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Ciclo escolar 22-23\Boletas Ciclo Escolar 22 - 23\Boletas trimestres\BOLETAS 22 - 23\Secundarias\"/>
    </mc:Choice>
  </mc:AlternateContent>
  <xr:revisionPtr revIDLastSave="0" documentId="13_ncr:1_{7EDD5214-F461-474E-AC1F-9200EB46A3B1}" xr6:coauthVersionLast="47" xr6:coauthVersionMax="47" xr10:uidLastSave="{00000000-0000-0000-0000-000000000000}"/>
  <bookViews>
    <workbookView xWindow="-120" yWindow="-120" windowWidth="20730" windowHeight="11160" xr2:uid="{EAAACF51-BB8B-4844-9211-AF50EDA4032A}"/>
  </bookViews>
  <sheets>
    <sheet name="MACHOTE" sheetId="1" r:id="rId1"/>
  </sheets>
  <externalReferences>
    <externalReference r:id="rId2"/>
  </externalReferences>
  <definedNames>
    <definedName name="DT">#REF!</definedName>
    <definedName name="MAC">[1]DATOS!$A$2:$AS$137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8" i="1" l="1"/>
</calcChain>
</file>

<file path=xl/sharedStrings.xml><?xml version="1.0" encoding="utf-8"?>
<sst xmlns="http://schemas.openxmlformats.org/spreadsheetml/2006/main" count="59" uniqueCount="58">
  <si>
    <t>SECRETARÍA DE EDUCACIÓN EN EL ESTADO</t>
  </si>
  <si>
    <t>COORDINACIÓN DE PLANEACIÓN, EVALUACIÓN Y PROGRAMACIÓN EDUCATIVA</t>
  </si>
  <si>
    <t>DIRECCIÓN DE INCORPORACIÓN, CONTROL Y CERTIFICACIÓN</t>
  </si>
  <si>
    <t>DEPARTAMENTO DE REGISTRO, ACREDITACIÓN Y CONTROL</t>
  </si>
  <si>
    <t>FORMATO PARA LA TRANSCRIPCIÓN DE CALIFICACIONES</t>
  </si>
  <si>
    <t>Y CÁLCULO DEL PROMEDIO GENERAL DE APROVECHAMIENTO</t>
  </si>
  <si>
    <t>NOMBRE DE LA ESCUELA:</t>
  </si>
  <si>
    <t>GRUPO:</t>
  </si>
  <si>
    <t>CLAVE DEL CENTRO DE TRABAJO:</t>
  </si>
  <si>
    <t>ZONA ESCOLAR:</t>
  </si>
  <si>
    <t>LOCALIDAD:</t>
  </si>
  <si>
    <t>MUNICIPIO:</t>
  </si>
  <si>
    <t>NOMBRE DEL ALUMNO:</t>
  </si>
  <si>
    <t>CURP:</t>
  </si>
  <si>
    <t>MATRÍCULA:</t>
  </si>
  <si>
    <t>PRIMER GRADO</t>
  </si>
  <si>
    <t>LENGUA ADICIONAL I</t>
  </si>
  <si>
    <t xml:space="preserve">CIENCIAS I </t>
  </si>
  <si>
    <t>ACTIVIDAD TRANSFOR-MADORA I</t>
  </si>
  <si>
    <t>SOCIEDAD I</t>
  </si>
  <si>
    <t>CULTURA I</t>
  </si>
  <si>
    <t>EDUCACIÓN FÍSICA I</t>
  </si>
  <si>
    <t>EDUCACIÓN ARTÍSTICA INTEGRAL I</t>
  </si>
  <si>
    <t>PROMEDIO PRIMER GRADO</t>
  </si>
  <si>
    <t>SEGUNDO GRADO</t>
  </si>
  <si>
    <t>DESARROLLO LINGÜÍSTICO INTEGRAL I</t>
  </si>
  <si>
    <t>MATEMÁTICAS II</t>
  </si>
  <si>
    <t>LENGUA ADICIONAL II</t>
  </si>
  <si>
    <t>CIENCIAS II</t>
  </si>
  <si>
    <t>SOCIEDAD II</t>
  </si>
  <si>
    <t>CULTURA II</t>
  </si>
  <si>
    <t>EDUCACIÓN FÍSICA II</t>
  </si>
  <si>
    <t>EDUCACIÓN ARTISTICA INTEGRAL II</t>
  </si>
  <si>
    <t>ACTIVIDAD TRASNSFOR-MADORA II</t>
  </si>
  <si>
    <t>PROMEDIO SEGUNDO GRADO</t>
  </si>
  <si>
    <t>TERCER GRADO</t>
  </si>
  <si>
    <t>DESARROLLO LINGÜÍSTICO INTEGRAL II</t>
  </si>
  <si>
    <t>MATEMÁTICAS III</t>
  </si>
  <si>
    <t>LENGUA ADICIONAL III</t>
  </si>
  <si>
    <t>CIENCIAS III</t>
  </si>
  <si>
    <t>SOCIEDAD III</t>
  </si>
  <si>
    <t>CULTURA III</t>
  </si>
  <si>
    <t>EDUCACIÓN FÍSICA III</t>
  </si>
  <si>
    <t>EDUCACIÓN ARTISTICA INTEGRAL III</t>
  </si>
  <si>
    <t>ACTIVIDAD TRASNSFOR-MADORA III</t>
  </si>
  <si>
    <t>PROMEDIO TERCER GRADO</t>
  </si>
  <si>
    <t>CLAVE LENGUA ADICIONAL</t>
  </si>
  <si>
    <t>SUMA</t>
  </si>
  <si>
    <t>CLAVE DE ACTIVIDAD TRANSFORMADORA</t>
  </si>
  <si>
    <t>PROMEDIO GENERAL DE APROVECHAMIENTO</t>
  </si>
  <si>
    <t>Transcribir estos datos basándose en el Kardex</t>
  </si>
  <si>
    <t>Vo. Bo. DEL RESPONSABLE ADMINISTRATIVO DE LA ESCUELA</t>
  </si>
  <si>
    <t>DIRECCIÓN REGIONAL O</t>
  </si>
  <si>
    <t>SE COTEJÓ CON LA R3</t>
  </si>
  <si>
    <t>DPTO. DE REG. Y CERT. ESC.</t>
  </si>
  <si>
    <t>ASIGNATURAS PDECEM</t>
  </si>
  <si>
    <t>CICLO ESCOLAR 2022 - 2023</t>
  </si>
  <si>
    <t>MATEMÁTICAS 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</si>
</sst>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4" x14ac:knownFonts="1">
    <font>
      <sz val="11"/>
      <color theme="1"/>
      <name val="Calibri"/>
      <family val="2"/>
      <scheme val="minor"/>
    </font>
    <font>
      <sz val="12"/>
      <color theme="1"/>
      <name val="Arial Narrow"/>
      <family val="2"/>
    </font>
    <font>
      <sz val="11"/>
      <color theme="1"/>
      <name val="Arial Narrow"/>
      <family val="2"/>
    </font>
    <font>
      <b/>
      <sz val="12"/>
      <color theme="1"/>
      <name val="Arial Narrow"/>
      <family val="2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  <font>
      <sz val="8"/>
      <color theme="1"/>
      <name val="Arial Narrow"/>
      <family val="2"/>
    </font>
    <font>
      <b/>
      <sz val="14"/>
      <color theme="1"/>
      <name val="Arial Narrow"/>
      <family val="2"/>
    </font>
    <font>
      <sz val="10"/>
      <color theme="1"/>
      <name val="Symbol"/>
      <family val="1"/>
      <charset val="2"/>
    </font>
    <font>
      <b/>
      <sz val="9"/>
      <color theme="1"/>
      <name val="Arial Narrow"/>
      <family val="2"/>
    </font>
    <font>
      <b/>
      <sz val="14"/>
      <name val="Arial Narrow"/>
      <family val="2"/>
    </font>
    <font>
      <sz val="14"/>
      <color theme="1"/>
      <name val="Arial Narrow"/>
      <family val="2"/>
    </font>
    <font>
      <b/>
      <sz val="7"/>
      <color theme="1"/>
      <name val="Arial Narrow"/>
      <family val="2"/>
    </font>
    <font>
      <sz val="9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0" xfId="0" applyFont="1"/>
    <xf numFmtId="0" fontId="1" fillId="0" borderId="0" xfId="0" applyFont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/>
      <protection locked="0"/>
    </xf>
    <xf numFmtId="0" fontId="2" fillId="0" borderId="0" xfId="0" applyFont="1" applyProtection="1">
      <protection locked="0"/>
    </xf>
    <xf numFmtId="164" fontId="7" fillId="0" borderId="9" xfId="0" applyNumberFormat="1" applyFont="1" applyBorder="1" applyAlignment="1" applyProtection="1">
      <alignment horizontal="center" vertical="center"/>
      <protection locked="0"/>
    </xf>
    <xf numFmtId="0" fontId="5" fillId="0" borderId="0" xfId="0" applyFo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2" fillId="0" borderId="0" xfId="0" applyFont="1" applyAlignment="1" applyProtection="1">
      <alignment vertical="center"/>
      <protection locked="0"/>
    </xf>
    <xf numFmtId="0" fontId="2" fillId="0" borderId="0" xfId="0" applyFont="1" applyAlignment="1" applyProtection="1">
      <alignment horizontal="center" wrapText="1"/>
      <protection locked="0"/>
    </xf>
    <xf numFmtId="0" fontId="2" fillId="0" borderId="0" xfId="0" applyFont="1" applyBorder="1" applyAlignment="1" applyProtection="1">
      <alignment horizontal="center"/>
      <protection locked="0"/>
    </xf>
    <xf numFmtId="0" fontId="8" fillId="0" borderId="0" xfId="0" applyFont="1" applyAlignment="1" applyProtection="1">
      <alignment horizontal="center"/>
      <protection locked="0"/>
    </xf>
    <xf numFmtId="0" fontId="2" fillId="0" borderId="0" xfId="0" applyFont="1" applyBorder="1" applyAlignment="1" applyProtection="1">
      <alignment horizontal="center" wrapText="1"/>
      <protection locked="0"/>
    </xf>
    <xf numFmtId="0" fontId="2" fillId="0" borderId="0" xfId="0" applyFont="1" applyBorder="1" applyProtection="1">
      <protection locked="0"/>
    </xf>
    <xf numFmtId="164" fontId="7" fillId="0" borderId="4" xfId="0" applyNumberFormat="1" applyFont="1" applyBorder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0" fontId="9" fillId="0" borderId="0" xfId="0" applyFont="1" applyAlignment="1" applyProtection="1">
      <alignment horizontal="left" vertical="center"/>
    </xf>
    <xf numFmtId="0" fontId="2" fillId="0" borderId="0" xfId="0" applyFont="1" applyProtection="1"/>
    <xf numFmtId="0" fontId="5" fillId="0" borderId="0" xfId="0" applyFont="1" applyProtection="1"/>
    <xf numFmtId="164" fontId="10" fillId="0" borderId="4" xfId="0" applyNumberFormat="1" applyFont="1" applyBorder="1" applyAlignment="1" applyProtection="1">
      <alignment horizontal="center" vertical="center"/>
      <protection locked="0"/>
    </xf>
    <xf numFmtId="1" fontId="2" fillId="0" borderId="4" xfId="0" applyNumberFormat="1" applyFont="1" applyBorder="1" applyAlignment="1" applyProtection="1">
      <alignment horizontal="center" vertical="center"/>
      <protection locked="0"/>
    </xf>
    <xf numFmtId="1" fontId="2" fillId="0" borderId="5" xfId="0" applyNumberFormat="1" applyFont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vertical="center"/>
    </xf>
    <xf numFmtId="0" fontId="4" fillId="0" borderId="1" xfId="0" applyFont="1" applyFill="1" applyBorder="1" applyAlignment="1" applyProtection="1">
      <alignment vertical="center"/>
      <protection locked="0"/>
    </xf>
    <xf numFmtId="0" fontId="12" fillId="0" borderId="4" xfId="0" applyFont="1" applyBorder="1" applyAlignment="1" applyProtection="1">
      <alignment horizontal="center" vertical="center" wrapText="1"/>
    </xf>
    <xf numFmtId="0" fontId="12" fillId="0" borderId="5" xfId="0" applyFont="1" applyBorder="1" applyAlignment="1" applyProtection="1">
      <alignment horizontal="center" vertical="center" wrapText="1"/>
    </xf>
    <xf numFmtId="0" fontId="12" fillId="0" borderId="8" xfId="0" applyFont="1" applyBorder="1" applyAlignment="1" applyProtection="1">
      <alignment horizontal="center" vertical="center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 applyProtection="1">
      <alignment horizontal="center"/>
    </xf>
    <xf numFmtId="0" fontId="3" fillId="0" borderId="0" xfId="0" applyFont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4" fillId="0" borderId="0" xfId="0" applyFont="1" applyAlignment="1" applyProtection="1">
      <alignment horizontal="left" vertical="center"/>
    </xf>
    <xf numFmtId="0" fontId="5" fillId="0" borderId="2" xfId="0" applyFont="1" applyBorder="1" applyAlignment="1" applyProtection="1">
      <alignment horizontal="center" vertical="center"/>
      <protection locked="0"/>
    </xf>
    <xf numFmtId="0" fontId="4" fillId="0" borderId="3" xfId="0" applyFont="1" applyBorder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13" fillId="0" borderId="3" xfId="0" applyFont="1" applyBorder="1" applyAlignment="1" applyProtection="1">
      <alignment horizontal="center"/>
    </xf>
    <xf numFmtId="0" fontId="13" fillId="0" borderId="0" xfId="0" applyFont="1" applyAlignment="1" applyProtection="1">
      <alignment horizontal="center"/>
    </xf>
    <xf numFmtId="0" fontId="6" fillId="0" borderId="0" xfId="0" applyFont="1" applyAlignment="1" applyProtection="1">
      <alignment horizontal="center" vertical="center" wrapText="1"/>
    </xf>
    <xf numFmtId="0" fontId="11" fillId="0" borderId="5" xfId="0" applyFont="1" applyBorder="1" applyAlignment="1" applyProtection="1">
      <alignment horizontal="center" vertical="center"/>
      <protection locked="0"/>
    </xf>
    <xf numFmtId="0" fontId="11" fillId="0" borderId="6" xfId="0" applyFont="1" applyBorder="1" applyAlignment="1" applyProtection="1">
      <alignment horizontal="center" vertical="center"/>
      <protection locked="0"/>
    </xf>
    <xf numFmtId="0" fontId="13" fillId="0" borderId="0" xfId="0" applyFont="1" applyAlignment="1" applyProtection="1">
      <alignment horizontal="center" vertical="center"/>
    </xf>
    <xf numFmtId="0" fontId="13" fillId="0" borderId="7" xfId="0" applyFont="1" applyBorder="1" applyAlignment="1" applyProtection="1">
      <alignment horizontal="center" vertical="center"/>
    </xf>
    <xf numFmtId="0" fontId="11" fillId="0" borderId="5" xfId="0" applyFont="1" applyBorder="1" applyAlignment="1" applyProtection="1">
      <alignment horizontal="center"/>
      <protection locked="0"/>
    </xf>
    <xf numFmtId="0" fontId="11" fillId="0" borderId="6" xfId="0" applyFont="1" applyBorder="1" applyAlignment="1" applyProtection="1">
      <alignment horizontal="center"/>
      <protection locked="0"/>
    </xf>
    <xf numFmtId="0" fontId="6" fillId="0" borderId="7" xfId="0" applyFont="1" applyBorder="1" applyAlignment="1" applyProtection="1">
      <alignment horizontal="center" vertical="center" wrapText="1"/>
    </xf>
    <xf numFmtId="0" fontId="13" fillId="0" borderId="0" xfId="0" applyFont="1" applyAlignment="1" applyProtection="1">
      <alignment horizontal="center" wrapText="1"/>
    </xf>
    <xf numFmtId="0" fontId="2" fillId="0" borderId="0" xfId="0" applyFont="1" applyAlignment="1" applyProtection="1">
      <alignment horizontal="center"/>
      <protection locked="0"/>
    </xf>
    <xf numFmtId="0" fontId="2" fillId="0" borderId="1" xfId="0" applyFont="1" applyBorder="1" applyAlignment="1" applyProtection="1">
      <alignment horizontal="center"/>
      <protection locked="0"/>
    </xf>
  </cellXfs>
  <cellStyles count="1">
    <cellStyle name="Normal" xfId="0" builtinId="0"/>
  </cellStyles>
  <dxfs count="1"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microsoft.com/office/2007/relationships/hdphoto" Target="../media/hdphoto3.wdp"/><Relationship Id="rId5" Type="http://schemas.openxmlformats.org/officeDocument/2006/relationships/image" Target="../media/image3.png"/><Relationship Id="rId4" Type="http://schemas.microsoft.com/office/2007/relationships/hdphoto" Target="../media/hdphoto2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20411</xdr:colOff>
      <xdr:row>0</xdr:row>
      <xdr:rowOff>11147</xdr:rowOff>
    </xdr:from>
    <xdr:to>
      <xdr:col>2</xdr:col>
      <xdr:colOff>144931</xdr:colOff>
      <xdr:row>0</xdr:row>
      <xdr:rowOff>529787</xdr:rowOff>
    </xdr:to>
    <xdr:pic>
      <xdr:nvPicPr>
        <xdr:cNvPr id="7" name="Imagen 6" descr="Archivo:SEP Logo 2019.svg - Wikipedia, la enciclopedia libre">
          <a:extLst>
            <a:ext uri="{FF2B5EF4-FFF2-40B4-BE49-F238E27FC236}">
              <a16:creationId xmlns:a16="http://schemas.microsoft.com/office/drawing/2014/main" id="{4F747795-C391-4C56-85DE-7742026E2AF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411" y="11147"/>
          <a:ext cx="1417199" cy="51864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7</xdr:col>
      <xdr:colOff>255710</xdr:colOff>
      <xdr:row>0</xdr:row>
      <xdr:rowOff>16277</xdr:rowOff>
    </xdr:from>
    <xdr:to>
      <xdr:col>8</xdr:col>
      <xdr:colOff>123825</xdr:colOff>
      <xdr:row>0</xdr:row>
      <xdr:rowOff>524658</xdr:rowOff>
    </xdr:to>
    <xdr:pic>
      <xdr:nvPicPr>
        <xdr:cNvPr id="8" name="Imagen 7" descr="CARTILLAS – SUBCOMISIÓN DE ESCUELAS">
          <a:extLst>
            <a:ext uri="{FF2B5EF4-FFF2-40B4-BE49-F238E27FC236}">
              <a16:creationId xmlns:a16="http://schemas.microsoft.com/office/drawing/2014/main" id="{DCFF001C-FBDD-4C49-9FEF-64E03813ED73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89610" y="16277"/>
          <a:ext cx="515815" cy="50838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8</xdr:col>
      <xdr:colOff>222459</xdr:colOff>
      <xdr:row>0</xdr:row>
      <xdr:rowOff>70442</xdr:rowOff>
    </xdr:from>
    <xdr:to>
      <xdr:col>9</xdr:col>
      <xdr:colOff>552450</xdr:colOff>
      <xdr:row>0</xdr:row>
      <xdr:rowOff>470492</xdr:rowOff>
    </xdr:to>
    <xdr:pic>
      <xdr:nvPicPr>
        <xdr:cNvPr id="9" name="Imagen 8" descr="Secretaría de Educación en el Estado de Michoacán">
          <a:extLst>
            <a:ext uri="{FF2B5EF4-FFF2-40B4-BE49-F238E27FC236}">
              <a16:creationId xmlns:a16="http://schemas.microsoft.com/office/drawing/2014/main" id="{87092902-C58E-459D-A38E-5452FC364D1D}"/>
            </a:ext>
          </a:extLst>
        </xdr:cNvPr>
        <xdr:cNvPicPr/>
      </xdr:nvPicPr>
      <xdr:blipFill rotWithShape="1">
        <a:blip xmlns:r="http://schemas.openxmlformats.org/officeDocument/2006/relationships" r:embed="rId5" cstate="print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0185" t="8425" r="8645" b="10191"/>
        <a:stretch/>
      </xdr:blipFill>
      <xdr:spPr bwMode="auto">
        <a:xfrm>
          <a:off x="5404059" y="70442"/>
          <a:ext cx="977691" cy="40005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d8e6bd01cbff523e/Escritorio/GEN-19-2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C"/>
      <sheetName val="PRIMERO"/>
      <sheetName val="SEGUNDO"/>
      <sheetName val="TERCERO"/>
      <sheetName val="DATOS"/>
      <sheetName val="MACHOTE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">
          <cell r="A2">
            <v>1</v>
          </cell>
          <cell r="B2" t="str">
            <v>TELESECUNDARIA: 20 DE NOVIEMBRE</v>
          </cell>
          <cell r="C2" t="str">
            <v>A</v>
          </cell>
          <cell r="D2" t="str">
            <v>16ETV0007P</v>
          </cell>
          <cell r="E2" t="str">
            <v>CHAHUETO</v>
          </cell>
          <cell r="F2" t="str">
            <v>COENEO</v>
          </cell>
          <cell r="G2" t="str">
            <v>AVILA</v>
          </cell>
          <cell r="H2" t="str">
            <v>VEGA</v>
          </cell>
          <cell r="I2" t="str">
            <v>KARLA ZITLALI</v>
          </cell>
          <cell r="J2" t="str">
            <v>AIVK070728MMNVGRA6</v>
          </cell>
          <cell r="K2" t="str">
            <v>M16C1011006377</v>
          </cell>
          <cell r="L2">
            <v>8</v>
          </cell>
          <cell r="M2">
            <v>7.6</v>
          </cell>
          <cell r="N2">
            <v>8</v>
          </cell>
          <cell r="O2">
            <v>7.4</v>
          </cell>
          <cell r="P2">
            <v>8.6</v>
          </cell>
          <cell r="Q2">
            <v>7.8</v>
          </cell>
          <cell r="R2">
            <v>7.6</v>
          </cell>
          <cell r="S2">
            <v>7.6</v>
          </cell>
          <cell r="T2">
            <v>8.1999999999999993</v>
          </cell>
          <cell r="U2">
            <v>7.8</v>
          </cell>
          <cell r="V2">
            <v>8.3000000000000007</v>
          </cell>
          <cell r="W2">
            <v>8.3000000000000007</v>
          </cell>
          <cell r="X2">
            <v>7.3</v>
          </cell>
          <cell r="Y2">
            <v>8</v>
          </cell>
          <cell r="Z2">
            <v>8</v>
          </cell>
          <cell r="AA2">
            <v>8</v>
          </cell>
          <cell r="AB2">
            <v>9</v>
          </cell>
          <cell r="AC2">
            <v>9</v>
          </cell>
          <cell r="AD2">
            <v>9</v>
          </cell>
          <cell r="AE2">
            <v>8.3000000000000007</v>
          </cell>
          <cell r="AF2">
            <v>9.6</v>
          </cell>
          <cell r="AG2">
            <v>9.3000000000000007</v>
          </cell>
          <cell r="AH2">
            <v>9.6</v>
          </cell>
          <cell r="AI2">
            <v>9</v>
          </cell>
          <cell r="AJ2">
            <v>9.6</v>
          </cell>
          <cell r="AK2">
            <v>8.6</v>
          </cell>
          <cell r="AL2">
            <v>10</v>
          </cell>
          <cell r="AM2">
            <v>10</v>
          </cell>
          <cell r="AN2">
            <v>9</v>
          </cell>
          <cell r="AO2">
            <v>9.4</v>
          </cell>
          <cell r="AP2">
            <v>25.5</v>
          </cell>
          <cell r="AQ2">
            <v>8.5</v>
          </cell>
          <cell r="AR2" t="str">
            <v>PROFR: ERIC ALEJANDRO GUTIERREZ LOPEZ</v>
          </cell>
          <cell r="AS2" t="str">
            <v>01-KARLA ZITLALI</v>
          </cell>
        </row>
        <row r="3">
          <cell r="A3">
            <v>2</v>
          </cell>
          <cell r="B3" t="str">
            <v>TELESECUNDARIA: 20 DE NOVIEMBRE</v>
          </cell>
          <cell r="C3" t="str">
            <v>A</v>
          </cell>
          <cell r="D3" t="str">
            <v>16ETV0007P</v>
          </cell>
          <cell r="E3" t="str">
            <v>CHAHUETO</v>
          </cell>
          <cell r="F3" t="str">
            <v>COENEO</v>
          </cell>
          <cell r="G3" t="str">
            <v>BEDOLLA</v>
          </cell>
          <cell r="H3" t="str">
            <v>LOPEZ</v>
          </cell>
          <cell r="I3" t="str">
            <v>CARMEN AYLIN</v>
          </cell>
          <cell r="J3" t="str">
            <v>BELC070817MMNDPRA5</v>
          </cell>
          <cell r="K3" t="str">
            <v>M16C2122226904</v>
          </cell>
          <cell r="L3">
            <v>8</v>
          </cell>
          <cell r="M3">
            <v>8</v>
          </cell>
          <cell r="N3">
            <v>8.3000000000000007</v>
          </cell>
          <cell r="O3">
            <v>9.3000000000000007</v>
          </cell>
          <cell r="P3">
            <v>10</v>
          </cell>
          <cell r="Q3">
            <v>8.6</v>
          </cell>
          <cell r="R3">
            <v>9</v>
          </cell>
          <cell r="S3">
            <v>9</v>
          </cell>
          <cell r="T3">
            <v>9.3000000000000007</v>
          </cell>
          <cell r="U3">
            <v>8.9</v>
          </cell>
          <cell r="V3">
            <v>8.6</v>
          </cell>
          <cell r="W3">
            <v>6</v>
          </cell>
          <cell r="X3">
            <v>9.6</v>
          </cell>
          <cell r="Y3">
            <v>9</v>
          </cell>
          <cell r="Z3">
            <v>7</v>
          </cell>
          <cell r="AA3">
            <v>6.3</v>
          </cell>
          <cell r="AB3">
            <v>6</v>
          </cell>
          <cell r="AC3">
            <v>7</v>
          </cell>
          <cell r="AD3">
            <v>6</v>
          </cell>
          <cell r="AE3">
            <v>7.2</v>
          </cell>
          <cell r="AF3">
            <v>7.6</v>
          </cell>
          <cell r="AG3">
            <v>7.6</v>
          </cell>
          <cell r="AH3">
            <v>9.3000000000000007</v>
          </cell>
          <cell r="AI3">
            <v>8</v>
          </cell>
          <cell r="AJ3">
            <v>8.6</v>
          </cell>
          <cell r="AK3">
            <v>8.6</v>
          </cell>
          <cell r="AL3">
            <v>8.6</v>
          </cell>
          <cell r="AM3">
            <v>7.3</v>
          </cell>
          <cell r="AN3">
            <v>8.3000000000000007</v>
          </cell>
          <cell r="AO3">
            <v>8.1999999999999993</v>
          </cell>
          <cell r="AP3">
            <v>24.299999999999997</v>
          </cell>
          <cell r="AQ3">
            <v>8.1</v>
          </cell>
          <cell r="AR3" t="str">
            <v>PROFR: ERIC ALEJANDRO GUTIERREZ LOPEZ</v>
          </cell>
          <cell r="AS3" t="str">
            <v>02-CARMEN AYLIN</v>
          </cell>
        </row>
        <row r="4">
          <cell r="A4">
            <v>3</v>
          </cell>
          <cell r="B4" t="str">
            <v>TELESECUNDARIA: 20 DE NOVIEMBRE</v>
          </cell>
          <cell r="C4" t="str">
            <v>A</v>
          </cell>
          <cell r="D4" t="str">
            <v>16ETV0007P</v>
          </cell>
          <cell r="E4" t="str">
            <v>CHAHUETO</v>
          </cell>
          <cell r="F4" t="str">
            <v>COENEO</v>
          </cell>
          <cell r="G4" t="str">
            <v>BEDOLLA</v>
          </cell>
          <cell r="H4" t="str">
            <v>ZUÑIGA</v>
          </cell>
          <cell r="I4" t="str">
            <v>PAMELA</v>
          </cell>
          <cell r="J4" t="str">
            <v>BEZP070823MMNDXMA7</v>
          </cell>
          <cell r="K4" t="str">
            <v>M16C1011006372</v>
          </cell>
          <cell r="L4">
            <v>9.8000000000000007</v>
          </cell>
          <cell r="M4">
            <v>9.8000000000000007</v>
          </cell>
          <cell r="N4">
            <v>10</v>
          </cell>
          <cell r="O4">
            <v>10</v>
          </cell>
          <cell r="P4">
            <v>10</v>
          </cell>
          <cell r="Q4">
            <v>9.8000000000000007</v>
          </cell>
          <cell r="R4">
            <v>10</v>
          </cell>
          <cell r="S4">
            <v>10</v>
          </cell>
          <cell r="T4">
            <v>10</v>
          </cell>
          <cell r="U4">
            <v>9.9</v>
          </cell>
          <cell r="V4">
            <v>8.3000000000000007</v>
          </cell>
          <cell r="W4">
            <v>8.6</v>
          </cell>
          <cell r="X4">
            <v>8.3000000000000007</v>
          </cell>
          <cell r="Y4">
            <v>9</v>
          </cell>
          <cell r="Z4">
            <v>9</v>
          </cell>
          <cell r="AA4">
            <v>8.6</v>
          </cell>
          <cell r="AB4">
            <v>9</v>
          </cell>
          <cell r="AC4">
            <v>9</v>
          </cell>
          <cell r="AD4">
            <v>9</v>
          </cell>
          <cell r="AE4">
            <v>8.6999999999999993</v>
          </cell>
          <cell r="AF4">
            <v>10</v>
          </cell>
          <cell r="AG4">
            <v>10</v>
          </cell>
          <cell r="AH4">
            <v>9.6</v>
          </cell>
          <cell r="AI4">
            <v>9.3000000000000007</v>
          </cell>
          <cell r="AJ4">
            <v>10</v>
          </cell>
          <cell r="AK4">
            <v>9.6</v>
          </cell>
          <cell r="AL4">
            <v>10</v>
          </cell>
          <cell r="AM4">
            <v>10</v>
          </cell>
          <cell r="AN4">
            <v>9</v>
          </cell>
          <cell r="AO4">
            <v>9.6999999999999993</v>
          </cell>
          <cell r="AP4">
            <v>28.3</v>
          </cell>
          <cell r="AQ4">
            <v>9.4</v>
          </cell>
          <cell r="AR4" t="str">
            <v>PROFR: ERIC ALEJANDRO GUTIERREZ LOPEZ</v>
          </cell>
          <cell r="AS4" t="str">
            <v>03-PAMELA</v>
          </cell>
        </row>
        <row r="5">
          <cell r="A5">
            <v>4</v>
          </cell>
          <cell r="B5" t="str">
            <v>TELESECUNDARIA: 20 DE NOVIEMBRE</v>
          </cell>
          <cell r="C5" t="str">
            <v>A</v>
          </cell>
          <cell r="D5" t="str">
            <v>16ETV0007P</v>
          </cell>
          <cell r="E5" t="str">
            <v>CHAHUETO</v>
          </cell>
          <cell r="F5" t="str">
            <v>COENEO</v>
          </cell>
          <cell r="G5" t="str">
            <v>CORDOVA</v>
          </cell>
          <cell r="H5" t="str">
            <v>CORONA</v>
          </cell>
          <cell r="I5" t="str">
            <v>JOSE MIGUEL</v>
          </cell>
          <cell r="J5" t="str">
            <v>COCM070401HMNRRGA5</v>
          </cell>
          <cell r="K5" t="str">
            <v>M16C1011006373</v>
          </cell>
          <cell r="L5">
            <v>6.3</v>
          </cell>
          <cell r="M5">
            <v>6.3</v>
          </cell>
          <cell r="N5">
            <v>7.3</v>
          </cell>
          <cell r="O5">
            <v>8</v>
          </cell>
          <cell r="P5">
            <v>7.3</v>
          </cell>
          <cell r="Q5">
            <v>7.7</v>
          </cell>
          <cell r="R5">
            <v>9</v>
          </cell>
          <cell r="S5">
            <v>9.6999999999999993</v>
          </cell>
          <cell r="T5">
            <v>7.7</v>
          </cell>
          <cell r="U5">
            <v>7.7</v>
          </cell>
          <cell r="V5">
            <v>7.3</v>
          </cell>
          <cell r="W5">
            <v>8</v>
          </cell>
          <cell r="X5">
            <v>7.3</v>
          </cell>
          <cell r="Y5">
            <v>8.3000000000000007</v>
          </cell>
          <cell r="Z5">
            <v>9</v>
          </cell>
          <cell r="AA5">
            <v>9</v>
          </cell>
          <cell r="AB5">
            <v>9</v>
          </cell>
          <cell r="AC5">
            <v>9</v>
          </cell>
          <cell r="AD5">
            <v>9</v>
          </cell>
          <cell r="AE5">
            <v>8.4</v>
          </cell>
          <cell r="AF5">
            <v>9</v>
          </cell>
          <cell r="AG5">
            <v>7.6</v>
          </cell>
          <cell r="AH5">
            <v>7.3</v>
          </cell>
          <cell r="AI5">
            <v>8.6</v>
          </cell>
          <cell r="AJ5">
            <v>9</v>
          </cell>
          <cell r="AK5">
            <v>8.3000000000000007</v>
          </cell>
          <cell r="AL5">
            <v>10</v>
          </cell>
          <cell r="AM5">
            <v>9.6</v>
          </cell>
          <cell r="AN5">
            <v>8</v>
          </cell>
          <cell r="AO5">
            <v>8.6</v>
          </cell>
          <cell r="AP5">
            <v>24.7</v>
          </cell>
          <cell r="AQ5">
            <v>8.1999999999999993</v>
          </cell>
          <cell r="AR5" t="str">
            <v>PROFR: ERIC ALEJANDRO GUTIERREZ LOPEZ</v>
          </cell>
          <cell r="AS5" t="str">
            <v>04-JOSE MIGUEL</v>
          </cell>
        </row>
        <row r="6">
          <cell r="A6">
            <v>5</v>
          </cell>
          <cell r="B6" t="str">
            <v>TELESECUNDARIA: 20 DE NOVIEMBRE</v>
          </cell>
          <cell r="C6" t="str">
            <v>A</v>
          </cell>
          <cell r="D6" t="str">
            <v>16ETV0007P</v>
          </cell>
          <cell r="E6" t="str">
            <v>CHAHUETO</v>
          </cell>
          <cell r="F6" t="str">
            <v>COENEO</v>
          </cell>
          <cell r="G6" t="str">
            <v>GUTIERREZ</v>
          </cell>
          <cell r="H6" t="str">
            <v>ROSAS</v>
          </cell>
          <cell r="I6" t="str">
            <v>PABLO</v>
          </cell>
          <cell r="J6" t="str">
            <v>GURP070828HMNTSBA9</v>
          </cell>
          <cell r="K6" t="str">
            <v>M16C1011006427</v>
          </cell>
          <cell r="L6">
            <v>8.1999999999999993</v>
          </cell>
          <cell r="M6">
            <v>8.4</v>
          </cell>
          <cell r="N6">
            <v>9</v>
          </cell>
          <cell r="O6">
            <v>8</v>
          </cell>
          <cell r="P6">
            <v>10</v>
          </cell>
          <cell r="Q6">
            <v>9</v>
          </cell>
          <cell r="R6">
            <v>8.6</v>
          </cell>
          <cell r="S6">
            <v>9.8000000000000007</v>
          </cell>
          <cell r="T6">
            <v>10</v>
          </cell>
          <cell r="U6">
            <v>9</v>
          </cell>
          <cell r="V6">
            <v>7.6</v>
          </cell>
          <cell r="W6">
            <v>7.3</v>
          </cell>
          <cell r="X6">
            <v>7.3</v>
          </cell>
          <cell r="Y6">
            <v>7.6</v>
          </cell>
          <cell r="Z6">
            <v>7.6</v>
          </cell>
          <cell r="AA6">
            <v>7.6</v>
          </cell>
          <cell r="AB6">
            <v>9</v>
          </cell>
          <cell r="AC6">
            <v>9</v>
          </cell>
          <cell r="AD6">
            <v>9</v>
          </cell>
          <cell r="AE6">
            <v>8</v>
          </cell>
          <cell r="AF6">
            <v>8</v>
          </cell>
          <cell r="AG6">
            <v>8.3000000000000007</v>
          </cell>
          <cell r="AH6">
            <v>7.6</v>
          </cell>
          <cell r="AI6">
            <v>8</v>
          </cell>
          <cell r="AJ6">
            <v>8.6</v>
          </cell>
          <cell r="AK6">
            <v>7.6</v>
          </cell>
          <cell r="AL6">
            <v>10</v>
          </cell>
          <cell r="AM6">
            <v>9</v>
          </cell>
          <cell r="AN6">
            <v>8</v>
          </cell>
          <cell r="AO6">
            <v>8.3000000000000007</v>
          </cell>
          <cell r="AP6">
            <v>25.3</v>
          </cell>
          <cell r="AQ6">
            <v>8.4</v>
          </cell>
          <cell r="AR6" t="str">
            <v>PROFR: ERIC ALEJANDRO GUTIERREZ LOPEZ</v>
          </cell>
          <cell r="AS6" t="str">
            <v>05-PABLO</v>
          </cell>
        </row>
        <row r="7">
          <cell r="A7">
            <v>6</v>
          </cell>
          <cell r="B7" t="str">
            <v>TELESECUNDARIA: 20 DE NOVIEMBRE</v>
          </cell>
          <cell r="C7" t="str">
            <v>A</v>
          </cell>
          <cell r="D7" t="str">
            <v>16ETV0007P</v>
          </cell>
          <cell r="E7" t="str">
            <v>CHAHUETO</v>
          </cell>
          <cell r="F7" t="str">
            <v>COENEO</v>
          </cell>
          <cell r="G7" t="str">
            <v>HERRERA</v>
          </cell>
          <cell r="H7" t="str">
            <v>TORRES</v>
          </cell>
          <cell r="I7" t="str">
            <v>ADRIAN</v>
          </cell>
          <cell r="J7" t="str">
            <v>HETA070111HMNRRDA6</v>
          </cell>
          <cell r="K7" t="str">
            <v>M16C1011006376</v>
          </cell>
          <cell r="L7">
            <v>8.4</v>
          </cell>
          <cell r="M7">
            <v>8.1999999999999993</v>
          </cell>
          <cell r="N7">
            <v>8</v>
          </cell>
          <cell r="O7">
            <v>8.8000000000000007</v>
          </cell>
          <cell r="P7">
            <v>9.4</v>
          </cell>
          <cell r="Q7">
            <v>9</v>
          </cell>
          <cell r="R7">
            <v>8.6</v>
          </cell>
          <cell r="S7">
            <v>10</v>
          </cell>
          <cell r="T7">
            <v>10</v>
          </cell>
          <cell r="U7">
            <v>8.9</v>
          </cell>
          <cell r="V7">
            <v>8</v>
          </cell>
          <cell r="W7">
            <v>8</v>
          </cell>
          <cell r="X7">
            <v>8</v>
          </cell>
          <cell r="Y7">
            <v>8.3000000000000007</v>
          </cell>
          <cell r="Z7">
            <v>8.6</v>
          </cell>
          <cell r="AA7">
            <v>8.3000000000000007</v>
          </cell>
          <cell r="AB7">
            <v>9</v>
          </cell>
          <cell r="AC7">
            <v>9</v>
          </cell>
          <cell r="AD7">
            <v>9</v>
          </cell>
          <cell r="AE7">
            <v>8.4</v>
          </cell>
          <cell r="AF7">
            <v>9.6</v>
          </cell>
          <cell r="AG7">
            <v>9.3000000000000007</v>
          </cell>
          <cell r="AH7">
            <v>8.3000000000000007</v>
          </cell>
          <cell r="AI7">
            <v>8.6</v>
          </cell>
          <cell r="AJ7">
            <v>9.6</v>
          </cell>
          <cell r="AK7">
            <v>8.6</v>
          </cell>
          <cell r="AL7">
            <v>10</v>
          </cell>
          <cell r="AM7">
            <v>9</v>
          </cell>
          <cell r="AN7">
            <v>8.6</v>
          </cell>
          <cell r="AO7">
            <v>9</v>
          </cell>
          <cell r="AP7">
            <v>26.3</v>
          </cell>
          <cell r="AQ7">
            <v>8.6999999999999993</v>
          </cell>
          <cell r="AR7" t="str">
            <v>PROFR: ERIC ALEJANDRO GUTIERREZ LOPEZ</v>
          </cell>
          <cell r="AS7" t="str">
            <v>06-ADRIAN</v>
          </cell>
        </row>
        <row r="8">
          <cell r="A8">
            <v>7</v>
          </cell>
          <cell r="B8" t="str">
            <v>TELESECUNDARIA: 20 DE NOVIEMBRE</v>
          </cell>
          <cell r="C8" t="str">
            <v>A</v>
          </cell>
          <cell r="D8" t="str">
            <v>16ETV0007P</v>
          </cell>
          <cell r="E8" t="str">
            <v>CHAHUETO</v>
          </cell>
          <cell r="F8" t="str">
            <v>COENEO</v>
          </cell>
          <cell r="G8" t="str">
            <v>HUERTA</v>
          </cell>
          <cell r="H8" t="str">
            <v>RAMIREZ</v>
          </cell>
          <cell r="I8" t="str">
            <v>ALEJANDRO</v>
          </cell>
          <cell r="J8" t="str">
            <v>HURA071205HMNRMLA0</v>
          </cell>
          <cell r="K8" t="str">
            <v>M16C1011036168</v>
          </cell>
          <cell r="L8">
            <v>9</v>
          </cell>
          <cell r="M8">
            <v>9</v>
          </cell>
          <cell r="N8">
            <v>9</v>
          </cell>
          <cell r="O8">
            <v>9.6</v>
          </cell>
          <cell r="P8">
            <v>9.1999999999999993</v>
          </cell>
          <cell r="Q8">
            <v>9.6</v>
          </cell>
          <cell r="R8">
            <v>10</v>
          </cell>
          <cell r="S8">
            <v>10</v>
          </cell>
          <cell r="T8">
            <v>9.1999999999999993</v>
          </cell>
          <cell r="U8">
            <v>9.4</v>
          </cell>
          <cell r="V8">
            <v>8.3000000000000007</v>
          </cell>
          <cell r="W8">
            <v>8.3000000000000007</v>
          </cell>
          <cell r="X8">
            <v>8.3000000000000007</v>
          </cell>
          <cell r="Y8">
            <v>8.6</v>
          </cell>
          <cell r="Z8">
            <v>8.3000000000000007</v>
          </cell>
          <cell r="AA8">
            <v>8.3000000000000007</v>
          </cell>
          <cell r="AB8">
            <v>9</v>
          </cell>
          <cell r="AC8">
            <v>9</v>
          </cell>
          <cell r="AD8">
            <v>9</v>
          </cell>
          <cell r="AE8">
            <v>8.5</v>
          </cell>
          <cell r="AF8">
            <v>9.6</v>
          </cell>
          <cell r="AG8">
            <v>8.6</v>
          </cell>
          <cell r="AH8">
            <v>8</v>
          </cell>
          <cell r="AI8">
            <v>8</v>
          </cell>
          <cell r="AJ8">
            <v>9.6</v>
          </cell>
          <cell r="AK8">
            <v>8.6</v>
          </cell>
          <cell r="AL8">
            <v>10</v>
          </cell>
          <cell r="AM8">
            <v>9.6</v>
          </cell>
          <cell r="AN8">
            <v>8.6</v>
          </cell>
          <cell r="AO8">
            <v>8.9</v>
          </cell>
          <cell r="AP8">
            <v>26.799999999999997</v>
          </cell>
          <cell r="AQ8">
            <v>8.9</v>
          </cell>
          <cell r="AR8" t="str">
            <v>PROFR: ERIC ALEJANDRO GUTIERREZ LOPEZ</v>
          </cell>
          <cell r="AS8" t="str">
            <v>07-ALEJANDRO</v>
          </cell>
        </row>
        <row r="9">
          <cell r="A9">
            <v>8</v>
          </cell>
          <cell r="B9" t="str">
            <v>TELESECUNDARIA: 20 DE NOVIEMBRE</v>
          </cell>
          <cell r="C9" t="str">
            <v>A</v>
          </cell>
          <cell r="D9" t="str">
            <v>16ETV0007P</v>
          </cell>
          <cell r="E9" t="str">
            <v>CHAHUETO</v>
          </cell>
          <cell r="F9" t="str">
            <v>COENEO</v>
          </cell>
          <cell r="G9" t="str">
            <v>PEREZ</v>
          </cell>
          <cell r="H9" t="str">
            <v>RITA</v>
          </cell>
          <cell r="I9" t="str">
            <v>AYMAR AYARELY</v>
          </cell>
          <cell r="J9" t="str">
            <v>PERA071103MMCRTYA8</v>
          </cell>
          <cell r="K9" t="str">
            <v>M16C2021002204</v>
          </cell>
          <cell r="L9">
            <v>7</v>
          </cell>
          <cell r="M9">
            <v>8</v>
          </cell>
          <cell r="N9">
            <v>9</v>
          </cell>
          <cell r="O9">
            <v>8.4</v>
          </cell>
          <cell r="P9">
            <v>9</v>
          </cell>
          <cell r="Q9">
            <v>8.6</v>
          </cell>
          <cell r="R9">
            <v>9.6</v>
          </cell>
          <cell r="S9">
            <v>8</v>
          </cell>
          <cell r="T9">
            <v>8.8000000000000007</v>
          </cell>
          <cell r="U9">
            <v>8.4</v>
          </cell>
          <cell r="V9">
            <v>8</v>
          </cell>
          <cell r="W9">
            <v>7.6</v>
          </cell>
          <cell r="X9">
            <v>8</v>
          </cell>
          <cell r="Y9">
            <v>8</v>
          </cell>
          <cell r="Z9">
            <v>8</v>
          </cell>
          <cell r="AA9">
            <v>8</v>
          </cell>
          <cell r="AB9">
            <v>9</v>
          </cell>
          <cell r="AC9">
            <v>9</v>
          </cell>
          <cell r="AD9">
            <v>9</v>
          </cell>
          <cell r="AE9">
            <v>8.1999999999999993</v>
          </cell>
          <cell r="AF9">
            <v>8</v>
          </cell>
          <cell r="AG9">
            <v>7.6</v>
          </cell>
          <cell r="AH9">
            <v>6.3</v>
          </cell>
          <cell r="AI9">
            <v>8</v>
          </cell>
          <cell r="AJ9">
            <v>7.6</v>
          </cell>
          <cell r="AK9">
            <v>7.3</v>
          </cell>
          <cell r="AL9">
            <v>10</v>
          </cell>
          <cell r="AM9">
            <v>10</v>
          </cell>
          <cell r="AN9">
            <v>8</v>
          </cell>
          <cell r="AO9">
            <v>8</v>
          </cell>
          <cell r="AP9">
            <v>24.6</v>
          </cell>
          <cell r="AQ9">
            <v>8.1999999999999993</v>
          </cell>
          <cell r="AR9" t="str">
            <v>PROFR: ERIC ALEJANDRO GUTIERREZ LOPEZ</v>
          </cell>
          <cell r="AS9" t="str">
            <v>08-AYMAR AYARELY</v>
          </cell>
        </row>
        <row r="10">
          <cell r="A10">
            <v>9</v>
          </cell>
          <cell r="B10" t="str">
            <v>TELESECUNDARIA: 20 DE NOVIEMBRE</v>
          </cell>
          <cell r="C10" t="str">
            <v>A</v>
          </cell>
          <cell r="D10" t="str">
            <v>16ETV0007P</v>
          </cell>
          <cell r="E10" t="str">
            <v>CHAHUETO</v>
          </cell>
          <cell r="F10" t="str">
            <v>COENEO</v>
          </cell>
          <cell r="G10" t="str">
            <v>ROSAS</v>
          </cell>
          <cell r="H10" t="str">
            <v>RUIZ</v>
          </cell>
          <cell r="I10" t="str">
            <v>JACQUELIN</v>
          </cell>
          <cell r="J10" t="str">
            <v>RORJ060625MMNSZCA6</v>
          </cell>
          <cell r="K10" t="str">
            <v>M16C0910006135</v>
          </cell>
          <cell r="L10">
            <v>9</v>
          </cell>
          <cell r="M10">
            <v>8.8000000000000007</v>
          </cell>
          <cell r="N10">
            <v>9</v>
          </cell>
          <cell r="O10">
            <v>8.6</v>
          </cell>
          <cell r="P10">
            <v>10</v>
          </cell>
          <cell r="Q10">
            <v>9</v>
          </cell>
          <cell r="R10">
            <v>10</v>
          </cell>
          <cell r="S10">
            <v>10</v>
          </cell>
          <cell r="T10">
            <v>10</v>
          </cell>
          <cell r="U10">
            <v>9.3000000000000007</v>
          </cell>
          <cell r="V10">
            <v>8.6</v>
          </cell>
          <cell r="W10">
            <v>8.3000000000000007</v>
          </cell>
          <cell r="X10">
            <v>8.6</v>
          </cell>
          <cell r="Y10">
            <v>8.3000000000000007</v>
          </cell>
          <cell r="Z10">
            <v>8.3000000000000007</v>
          </cell>
          <cell r="AA10">
            <v>8.3000000000000007</v>
          </cell>
          <cell r="AB10">
            <v>9</v>
          </cell>
          <cell r="AC10">
            <v>9</v>
          </cell>
          <cell r="AD10">
            <v>9</v>
          </cell>
          <cell r="AE10">
            <v>8.6</v>
          </cell>
          <cell r="AF10">
            <v>9.3000000000000007</v>
          </cell>
          <cell r="AG10">
            <v>9</v>
          </cell>
          <cell r="AH10">
            <v>9</v>
          </cell>
          <cell r="AI10">
            <v>8.6</v>
          </cell>
          <cell r="AJ10">
            <v>9.6</v>
          </cell>
          <cell r="AK10">
            <v>8.6</v>
          </cell>
          <cell r="AL10">
            <v>10</v>
          </cell>
          <cell r="AM10">
            <v>10</v>
          </cell>
          <cell r="AN10">
            <v>9</v>
          </cell>
          <cell r="AO10">
            <v>9.1999999999999993</v>
          </cell>
          <cell r="AP10">
            <v>27.099999999999998</v>
          </cell>
          <cell r="AQ10">
            <v>9</v>
          </cell>
          <cell r="AR10" t="str">
            <v>PROFR: ERIC ALEJANDRO GUTIERREZ LOPEZ</v>
          </cell>
          <cell r="AS10" t="str">
            <v>09-JACQUELIN</v>
          </cell>
        </row>
        <row r="11">
          <cell r="A11">
            <v>10</v>
          </cell>
          <cell r="B11" t="str">
            <v>TELESECUNDARIA: 20 DE NOVIEMBRE</v>
          </cell>
          <cell r="C11" t="str">
            <v>A</v>
          </cell>
          <cell r="D11" t="str">
            <v>16ETV0007P</v>
          </cell>
          <cell r="E11" t="str">
            <v>CHAHUETO</v>
          </cell>
          <cell r="F11" t="str">
            <v>COENEO</v>
          </cell>
          <cell r="G11" t="str">
            <v>TORRES</v>
          </cell>
          <cell r="I11" t="str">
            <v>DANIELA</v>
          </cell>
          <cell r="J11" t="str">
            <v>TOXD070619MNERXNA2</v>
          </cell>
          <cell r="K11" t="str">
            <v>M16C1011006375</v>
          </cell>
          <cell r="L11">
            <v>9.6</v>
          </cell>
          <cell r="M11">
            <v>9.6</v>
          </cell>
          <cell r="N11">
            <v>9.6</v>
          </cell>
          <cell r="O11">
            <v>9.6</v>
          </cell>
          <cell r="P11">
            <v>9.6</v>
          </cell>
          <cell r="Q11">
            <v>9.1999999999999993</v>
          </cell>
          <cell r="R11">
            <v>9.1999999999999993</v>
          </cell>
          <cell r="S11">
            <v>8.1999999999999993</v>
          </cell>
          <cell r="T11">
            <v>8.8000000000000007</v>
          </cell>
          <cell r="U11">
            <v>9.1999999999999993</v>
          </cell>
          <cell r="V11">
            <v>9.3000000000000007</v>
          </cell>
          <cell r="W11">
            <v>9.3000000000000007</v>
          </cell>
          <cell r="X11">
            <v>9.3000000000000007</v>
          </cell>
          <cell r="Y11">
            <v>9</v>
          </cell>
          <cell r="Z11">
            <v>8.6</v>
          </cell>
          <cell r="AA11">
            <v>8.6</v>
          </cell>
          <cell r="AB11">
            <v>9</v>
          </cell>
          <cell r="AC11">
            <v>9</v>
          </cell>
          <cell r="AD11">
            <v>9</v>
          </cell>
          <cell r="AE11">
            <v>9</v>
          </cell>
          <cell r="AF11">
            <v>9</v>
          </cell>
          <cell r="AG11">
            <v>9</v>
          </cell>
          <cell r="AH11">
            <v>10</v>
          </cell>
          <cell r="AI11">
            <v>8.6</v>
          </cell>
          <cell r="AJ11">
            <v>9.3000000000000007</v>
          </cell>
          <cell r="AK11">
            <v>9</v>
          </cell>
          <cell r="AL11">
            <v>10</v>
          </cell>
          <cell r="AM11">
            <v>10</v>
          </cell>
          <cell r="AN11">
            <v>8.6</v>
          </cell>
          <cell r="AO11">
            <v>9.1999999999999993</v>
          </cell>
          <cell r="AP11">
            <v>27.4</v>
          </cell>
          <cell r="AQ11">
            <v>9.1</v>
          </cell>
          <cell r="AR11" t="str">
            <v>PROFR: ERIC ALEJANDRO GUTIERREZ LOPEZ</v>
          </cell>
          <cell r="AS11" t="str">
            <v>10-DANIELA</v>
          </cell>
        </row>
        <row r="12">
          <cell r="A12">
            <v>11</v>
          </cell>
          <cell r="B12" t="str">
            <v>TELESECUNDARIA: ROSARIO CASTELLANOS</v>
          </cell>
          <cell r="C12" t="str">
            <v>A</v>
          </cell>
          <cell r="D12" t="str">
            <v>16ETV0008O</v>
          </cell>
          <cell r="E12" t="str">
            <v>SAN PEDRO TACARO</v>
          </cell>
          <cell r="F12" t="str">
            <v>COENEO</v>
          </cell>
          <cell r="G12" t="str">
            <v>BEDOLLA</v>
          </cell>
          <cell r="H12" t="str">
            <v>CASTAÑEDA</v>
          </cell>
          <cell r="I12" t="str">
            <v>CRISTIAN</v>
          </cell>
          <cell r="J12" t="str">
            <v>BECC070211HMNDSRA7</v>
          </cell>
          <cell r="K12" t="str">
            <v>M16C1011089066</v>
          </cell>
          <cell r="L12">
            <v>9.4</v>
          </cell>
          <cell r="M12">
            <v>10</v>
          </cell>
          <cell r="N12">
            <v>10</v>
          </cell>
          <cell r="O12">
            <v>9.1999999999999993</v>
          </cell>
          <cell r="P12">
            <v>8.6</v>
          </cell>
          <cell r="Q12">
            <v>9.6</v>
          </cell>
          <cell r="R12">
            <v>8.1999999999999993</v>
          </cell>
          <cell r="S12">
            <v>9.6</v>
          </cell>
          <cell r="T12">
            <v>8.1999999999999993</v>
          </cell>
          <cell r="U12">
            <v>9.1999999999999993</v>
          </cell>
          <cell r="V12">
            <v>8.6</v>
          </cell>
          <cell r="W12">
            <v>7.6</v>
          </cell>
          <cell r="X12">
            <v>8.3000000000000007</v>
          </cell>
          <cell r="Y12">
            <v>8.6</v>
          </cell>
          <cell r="Z12">
            <v>7.3</v>
          </cell>
          <cell r="AA12">
            <v>8.3000000000000007</v>
          </cell>
          <cell r="AB12">
            <v>8.3000000000000007</v>
          </cell>
          <cell r="AC12">
            <v>7.3</v>
          </cell>
          <cell r="AD12">
            <v>8.3000000000000007</v>
          </cell>
          <cell r="AE12">
            <v>8</v>
          </cell>
          <cell r="AF12">
            <v>9</v>
          </cell>
          <cell r="AG12">
            <v>9</v>
          </cell>
          <cell r="AH12">
            <v>9.3000000000000007</v>
          </cell>
          <cell r="AI12">
            <v>8.6</v>
          </cell>
          <cell r="AJ12">
            <v>9.6</v>
          </cell>
          <cell r="AK12">
            <v>9.6</v>
          </cell>
          <cell r="AL12">
            <v>9</v>
          </cell>
          <cell r="AM12">
            <v>8</v>
          </cell>
          <cell r="AN12">
            <v>9</v>
          </cell>
          <cell r="AO12">
            <v>9</v>
          </cell>
          <cell r="AP12">
            <v>26.2</v>
          </cell>
          <cell r="AQ12">
            <v>8.6999999999999993</v>
          </cell>
          <cell r="AR12" t="str">
            <v>PROFRA: DORA ELIZABETH ZAMBRANO ROBLEDO</v>
          </cell>
          <cell r="AS12" t="str">
            <v>01-CRISTIAN</v>
          </cell>
        </row>
        <row r="13">
          <cell r="A13">
            <v>12</v>
          </cell>
          <cell r="B13" t="str">
            <v>TELESECUNDARIA: ROSARIO CASTELLANOS</v>
          </cell>
          <cell r="C13" t="str">
            <v>A</v>
          </cell>
          <cell r="D13" t="str">
            <v>16ETV0008O</v>
          </cell>
          <cell r="E13" t="str">
            <v>SAN PEDRO TACARO</v>
          </cell>
          <cell r="F13" t="str">
            <v>COENEO</v>
          </cell>
          <cell r="G13" t="str">
            <v>GARCIA</v>
          </cell>
          <cell r="H13" t="str">
            <v>PINEDA</v>
          </cell>
          <cell r="I13" t="str">
            <v>KAREN</v>
          </cell>
          <cell r="J13" t="str">
            <v>GAPK071201MMNRNRA8</v>
          </cell>
          <cell r="K13" t="str">
            <v>M16C1011006401</v>
          </cell>
          <cell r="L13">
            <v>8.8000000000000007</v>
          </cell>
          <cell r="M13">
            <v>10</v>
          </cell>
          <cell r="N13">
            <v>8.1999999999999993</v>
          </cell>
          <cell r="O13">
            <v>8.6</v>
          </cell>
          <cell r="P13">
            <v>8.6</v>
          </cell>
          <cell r="Q13">
            <v>8.1999999999999993</v>
          </cell>
          <cell r="R13">
            <v>8.6</v>
          </cell>
          <cell r="S13">
            <v>9.8000000000000007</v>
          </cell>
          <cell r="T13">
            <v>9.6</v>
          </cell>
          <cell r="U13">
            <v>8.9</v>
          </cell>
          <cell r="V13">
            <v>8.6</v>
          </cell>
          <cell r="W13">
            <v>7</v>
          </cell>
          <cell r="X13">
            <v>8</v>
          </cell>
          <cell r="Y13">
            <v>8.6</v>
          </cell>
          <cell r="Z13">
            <v>8</v>
          </cell>
          <cell r="AA13">
            <v>7.6</v>
          </cell>
          <cell r="AB13">
            <v>8</v>
          </cell>
          <cell r="AC13">
            <v>7.6</v>
          </cell>
          <cell r="AD13">
            <v>9</v>
          </cell>
          <cell r="AE13">
            <v>8</v>
          </cell>
          <cell r="AF13">
            <v>9</v>
          </cell>
          <cell r="AG13">
            <v>8.3000000000000007</v>
          </cell>
          <cell r="AH13">
            <v>9.6</v>
          </cell>
          <cell r="AI13">
            <v>8</v>
          </cell>
          <cell r="AJ13">
            <v>8.6</v>
          </cell>
          <cell r="AK13">
            <v>8.6</v>
          </cell>
          <cell r="AL13">
            <v>10</v>
          </cell>
          <cell r="AM13">
            <v>9.6</v>
          </cell>
          <cell r="AN13">
            <v>9.3000000000000007</v>
          </cell>
          <cell r="AO13">
            <v>9</v>
          </cell>
          <cell r="AP13">
            <v>25.9</v>
          </cell>
          <cell r="AQ13">
            <v>8.6</v>
          </cell>
          <cell r="AR13" t="str">
            <v>PROFRA: DORA ELIZABETH ZAMBRANO ROBLEDO</v>
          </cell>
          <cell r="AS13" t="str">
            <v>02-KAREN</v>
          </cell>
        </row>
        <row r="14">
          <cell r="A14">
            <v>13</v>
          </cell>
          <cell r="B14" t="str">
            <v>TELESECUNDARIA: ROSARIO CASTELLANOS</v>
          </cell>
          <cell r="C14" t="str">
            <v>A</v>
          </cell>
          <cell r="D14" t="str">
            <v>16ETV0008O</v>
          </cell>
          <cell r="E14" t="str">
            <v>SAN PEDRO TACARO</v>
          </cell>
          <cell r="F14" t="str">
            <v>COENEO</v>
          </cell>
          <cell r="G14" t="str">
            <v>GARCIA</v>
          </cell>
          <cell r="H14" t="str">
            <v>VARGAS</v>
          </cell>
          <cell r="I14" t="str">
            <v>ALEJANDRO</v>
          </cell>
          <cell r="J14" t="str">
            <v>GAVA070708HMNRRLA7</v>
          </cell>
          <cell r="K14" t="str">
            <v>M16C1011006384</v>
          </cell>
          <cell r="L14">
            <v>7</v>
          </cell>
          <cell r="M14">
            <v>7.2</v>
          </cell>
          <cell r="N14">
            <v>6.8</v>
          </cell>
          <cell r="O14">
            <v>6.6</v>
          </cell>
          <cell r="P14">
            <v>8.8000000000000007</v>
          </cell>
          <cell r="Q14">
            <v>7.6</v>
          </cell>
          <cell r="R14">
            <v>7.6</v>
          </cell>
          <cell r="S14">
            <v>7.6</v>
          </cell>
          <cell r="T14">
            <v>7.6</v>
          </cell>
          <cell r="U14">
            <v>7.4</v>
          </cell>
          <cell r="V14">
            <v>6.3</v>
          </cell>
          <cell r="W14">
            <v>6</v>
          </cell>
          <cell r="X14">
            <v>7</v>
          </cell>
          <cell r="Y14">
            <v>7.3</v>
          </cell>
          <cell r="Z14">
            <v>6.6</v>
          </cell>
          <cell r="AA14">
            <v>7.3</v>
          </cell>
          <cell r="AB14">
            <v>8.6</v>
          </cell>
          <cell r="AC14">
            <v>7.6</v>
          </cell>
          <cell r="AD14">
            <v>8.3000000000000007</v>
          </cell>
          <cell r="AE14">
            <v>7.2</v>
          </cell>
          <cell r="AF14">
            <v>6.3</v>
          </cell>
          <cell r="AG14">
            <v>6</v>
          </cell>
          <cell r="AH14">
            <v>7.3</v>
          </cell>
          <cell r="AI14">
            <v>6.6</v>
          </cell>
          <cell r="AJ14">
            <v>9</v>
          </cell>
          <cell r="AK14">
            <v>9</v>
          </cell>
          <cell r="AL14">
            <v>9</v>
          </cell>
          <cell r="AM14">
            <v>8</v>
          </cell>
          <cell r="AN14">
            <v>9</v>
          </cell>
          <cell r="AO14">
            <v>7.8</v>
          </cell>
          <cell r="AP14">
            <v>22.400000000000002</v>
          </cell>
          <cell r="AQ14">
            <v>7.4</v>
          </cell>
          <cell r="AR14" t="str">
            <v>PROFRA: DORA ELIZABETH ZAMBRANO ROBLEDO</v>
          </cell>
          <cell r="AS14" t="str">
            <v>03-ALEJANDRO</v>
          </cell>
        </row>
        <row r="15">
          <cell r="A15">
            <v>14</v>
          </cell>
          <cell r="B15" t="str">
            <v>TELESECUNDARIA: ROSARIO CASTELLANOS</v>
          </cell>
          <cell r="C15" t="str">
            <v>A</v>
          </cell>
          <cell r="D15" t="str">
            <v>16ETV0008O</v>
          </cell>
          <cell r="E15" t="str">
            <v>SAN PEDRO TACARO</v>
          </cell>
          <cell r="F15" t="str">
            <v>COENEO</v>
          </cell>
          <cell r="G15" t="str">
            <v>GUILLEN</v>
          </cell>
          <cell r="H15" t="str">
            <v>CHAVEZ</v>
          </cell>
          <cell r="I15" t="str">
            <v>LEONARDO ADAN</v>
          </cell>
          <cell r="J15" t="str">
            <v>GUCL070420HMNLHNA3</v>
          </cell>
          <cell r="K15" t="str">
            <v>M16C1011055716</v>
          </cell>
          <cell r="L15">
            <v>6.4</v>
          </cell>
          <cell r="M15">
            <v>6.4</v>
          </cell>
          <cell r="N15">
            <v>6.2</v>
          </cell>
          <cell r="O15">
            <v>6.8</v>
          </cell>
          <cell r="P15">
            <v>7.8</v>
          </cell>
          <cell r="Q15">
            <v>7.4</v>
          </cell>
          <cell r="R15">
            <v>7</v>
          </cell>
          <cell r="S15">
            <v>7.6</v>
          </cell>
          <cell r="T15">
            <v>7.2</v>
          </cell>
          <cell r="U15">
            <v>6.9</v>
          </cell>
          <cell r="V15">
            <v>7.3</v>
          </cell>
          <cell r="W15">
            <v>6.6</v>
          </cell>
          <cell r="X15">
            <v>7.6</v>
          </cell>
          <cell r="Y15">
            <v>6.6</v>
          </cell>
          <cell r="Z15">
            <v>7.6</v>
          </cell>
          <cell r="AA15">
            <v>8</v>
          </cell>
          <cell r="AB15">
            <v>8.6</v>
          </cell>
          <cell r="AC15">
            <v>8.3000000000000007</v>
          </cell>
          <cell r="AD15">
            <v>8.3000000000000007</v>
          </cell>
          <cell r="AE15">
            <v>7.6</v>
          </cell>
          <cell r="AF15">
            <v>6</v>
          </cell>
          <cell r="AG15">
            <v>6</v>
          </cell>
          <cell r="AH15">
            <v>7</v>
          </cell>
          <cell r="AI15">
            <v>6.3</v>
          </cell>
          <cell r="AJ15">
            <v>7</v>
          </cell>
          <cell r="AK15">
            <v>7</v>
          </cell>
          <cell r="AL15">
            <v>7</v>
          </cell>
          <cell r="AM15">
            <v>8</v>
          </cell>
          <cell r="AN15">
            <v>8</v>
          </cell>
          <cell r="AO15">
            <v>6.9</v>
          </cell>
          <cell r="AP15">
            <v>21.4</v>
          </cell>
          <cell r="AQ15">
            <v>7.1</v>
          </cell>
          <cell r="AR15" t="str">
            <v>PROFRA: DORA ELIZABETH ZAMBRANO ROBLEDO</v>
          </cell>
          <cell r="AS15" t="str">
            <v>04-LEONARDO ADAN</v>
          </cell>
        </row>
        <row r="16">
          <cell r="A16">
            <v>15</v>
          </cell>
          <cell r="B16" t="str">
            <v>TELESECUNDARIA: ROSARIO CASTELLANOS</v>
          </cell>
          <cell r="C16" t="str">
            <v>A</v>
          </cell>
          <cell r="D16" t="str">
            <v>16ETV0008O</v>
          </cell>
          <cell r="E16" t="str">
            <v>SAN PEDRO TACARO</v>
          </cell>
          <cell r="F16" t="str">
            <v>COENEO</v>
          </cell>
          <cell r="G16" t="str">
            <v>GUTIERREZ-TOVAR</v>
          </cell>
          <cell r="I16" t="str">
            <v>EMILY</v>
          </cell>
          <cell r="J16" t="str">
            <v>GUXE060128MNETXM</v>
          </cell>
          <cell r="K16" t="str">
            <v>M16C0910054937</v>
          </cell>
          <cell r="L16">
            <v>7.9</v>
          </cell>
          <cell r="M16">
            <v>7.2</v>
          </cell>
          <cell r="N16">
            <v>6.5</v>
          </cell>
          <cell r="O16">
            <v>7.5</v>
          </cell>
          <cell r="P16">
            <v>9.8000000000000007</v>
          </cell>
          <cell r="Q16">
            <v>7.6</v>
          </cell>
          <cell r="R16">
            <v>8.1</v>
          </cell>
          <cell r="S16">
            <v>8.8000000000000007</v>
          </cell>
          <cell r="T16">
            <v>8.6999999999999993</v>
          </cell>
          <cell r="U16">
            <v>8</v>
          </cell>
          <cell r="V16">
            <v>7.5</v>
          </cell>
          <cell r="W16">
            <v>7</v>
          </cell>
          <cell r="X16">
            <v>6</v>
          </cell>
          <cell r="Y16">
            <v>6.4</v>
          </cell>
          <cell r="Z16">
            <v>7.3</v>
          </cell>
          <cell r="AA16">
            <v>7.9</v>
          </cell>
          <cell r="AB16">
            <v>7.9</v>
          </cell>
          <cell r="AC16">
            <v>8.5</v>
          </cell>
          <cell r="AD16">
            <v>8.6</v>
          </cell>
          <cell r="AE16">
            <v>7.4</v>
          </cell>
          <cell r="AF16">
            <v>8</v>
          </cell>
          <cell r="AG16">
            <v>7</v>
          </cell>
          <cell r="AH16">
            <v>10</v>
          </cell>
          <cell r="AI16">
            <v>9</v>
          </cell>
          <cell r="AJ16">
            <v>9</v>
          </cell>
          <cell r="AK16">
            <v>9</v>
          </cell>
          <cell r="AL16">
            <v>6.3</v>
          </cell>
          <cell r="AM16">
            <v>10</v>
          </cell>
          <cell r="AN16">
            <v>9</v>
          </cell>
          <cell r="AO16">
            <v>8.5</v>
          </cell>
          <cell r="AP16">
            <v>24.4</v>
          </cell>
          <cell r="AQ16">
            <v>8.1</v>
          </cell>
          <cell r="AR16" t="str">
            <v>PROFRA: DORA ELIZABETH ZAMBRANO ROBLEDO</v>
          </cell>
          <cell r="AS16" t="str">
            <v>05-EMILY</v>
          </cell>
        </row>
        <row r="17">
          <cell r="A17">
            <v>16</v>
          </cell>
          <cell r="B17" t="str">
            <v>TELESECUNDARIA: ROSARIO CASTELLANOS</v>
          </cell>
          <cell r="C17" t="str">
            <v>A</v>
          </cell>
          <cell r="D17" t="str">
            <v>16ETV0008O</v>
          </cell>
          <cell r="E17" t="str">
            <v>SAN PEDRO TACARO</v>
          </cell>
          <cell r="F17" t="str">
            <v>COENEO</v>
          </cell>
          <cell r="G17" t="str">
            <v>JUAREZ</v>
          </cell>
          <cell r="H17" t="str">
            <v>CEJA</v>
          </cell>
          <cell r="I17" t="str">
            <v>RAFAEL</v>
          </cell>
          <cell r="J17" t="str">
            <v>JUCR070913HMNRJFA3</v>
          </cell>
          <cell r="K17" t="str">
            <v>M16C1011055717</v>
          </cell>
          <cell r="L17">
            <v>8.6</v>
          </cell>
          <cell r="M17">
            <v>10</v>
          </cell>
          <cell r="N17">
            <v>9.1999999999999993</v>
          </cell>
          <cell r="O17">
            <v>9.1999999999999993</v>
          </cell>
          <cell r="P17">
            <v>8</v>
          </cell>
          <cell r="Q17">
            <v>9.4</v>
          </cell>
          <cell r="R17">
            <v>9.4</v>
          </cell>
          <cell r="S17">
            <v>8</v>
          </cell>
          <cell r="T17">
            <v>9.4</v>
          </cell>
          <cell r="U17">
            <v>9</v>
          </cell>
          <cell r="V17">
            <v>9</v>
          </cell>
          <cell r="W17">
            <v>8.3000000000000007</v>
          </cell>
          <cell r="X17">
            <v>8.6</v>
          </cell>
          <cell r="Y17">
            <v>9</v>
          </cell>
          <cell r="Z17">
            <v>8</v>
          </cell>
          <cell r="AA17">
            <v>8.3000000000000007</v>
          </cell>
          <cell r="AB17">
            <v>9.6</v>
          </cell>
          <cell r="AC17">
            <v>8.3000000000000007</v>
          </cell>
          <cell r="AD17">
            <v>9.3000000000000007</v>
          </cell>
          <cell r="AE17">
            <v>8.6999999999999993</v>
          </cell>
          <cell r="AF17">
            <v>9.3000000000000007</v>
          </cell>
          <cell r="AG17">
            <v>9.6</v>
          </cell>
          <cell r="AH17">
            <v>10</v>
          </cell>
          <cell r="AI17">
            <v>9.6</v>
          </cell>
          <cell r="AJ17">
            <v>10</v>
          </cell>
          <cell r="AK17">
            <v>10</v>
          </cell>
          <cell r="AL17">
            <v>10</v>
          </cell>
          <cell r="AM17">
            <v>9.3000000000000007</v>
          </cell>
          <cell r="AN17">
            <v>9.6</v>
          </cell>
          <cell r="AO17">
            <v>9.6999999999999993</v>
          </cell>
          <cell r="AP17">
            <v>27.4</v>
          </cell>
          <cell r="AQ17">
            <v>9.1</v>
          </cell>
          <cell r="AR17" t="str">
            <v>PROFRA: DORA ELIZABETH ZAMBRANO ROBLEDO</v>
          </cell>
          <cell r="AS17" t="str">
            <v>06-RAFAEL</v>
          </cell>
        </row>
        <row r="18">
          <cell r="A18">
            <v>17</v>
          </cell>
          <cell r="B18" t="str">
            <v>TELESECUNDARIA: ROSARIO CASTELLANOS</v>
          </cell>
          <cell r="C18" t="str">
            <v>A</v>
          </cell>
          <cell r="D18" t="str">
            <v>16ETV0008O</v>
          </cell>
          <cell r="E18" t="str">
            <v>SAN PEDRO TACARO</v>
          </cell>
          <cell r="F18" t="str">
            <v>COENEO</v>
          </cell>
          <cell r="G18" t="str">
            <v>JUAREZ</v>
          </cell>
          <cell r="H18" t="str">
            <v>ORTIZ</v>
          </cell>
          <cell r="I18" t="str">
            <v>ESTEFANIA</v>
          </cell>
          <cell r="J18" t="str">
            <v>JUOE070906MMNRRSA0</v>
          </cell>
          <cell r="K18" t="str">
            <v>M16C1011006383</v>
          </cell>
          <cell r="L18">
            <v>8.8000000000000007</v>
          </cell>
          <cell r="M18">
            <v>8.6</v>
          </cell>
          <cell r="N18">
            <v>8.8000000000000007</v>
          </cell>
          <cell r="O18">
            <v>9.4</v>
          </cell>
          <cell r="P18">
            <v>9.6</v>
          </cell>
          <cell r="Q18">
            <v>8.8000000000000007</v>
          </cell>
          <cell r="R18">
            <v>9</v>
          </cell>
          <cell r="S18">
            <v>8</v>
          </cell>
          <cell r="T18">
            <v>9.1999999999999993</v>
          </cell>
          <cell r="U18">
            <v>8.9</v>
          </cell>
          <cell r="V18">
            <v>8.6</v>
          </cell>
          <cell r="W18">
            <v>7</v>
          </cell>
          <cell r="X18">
            <v>8.6</v>
          </cell>
          <cell r="Y18">
            <v>9</v>
          </cell>
          <cell r="Z18">
            <v>8</v>
          </cell>
          <cell r="AA18">
            <v>8.6</v>
          </cell>
          <cell r="AB18">
            <v>8.3000000000000007</v>
          </cell>
          <cell r="AC18">
            <v>8.6</v>
          </cell>
          <cell r="AD18">
            <v>9.3000000000000007</v>
          </cell>
          <cell r="AE18">
            <v>8.4</v>
          </cell>
          <cell r="AF18">
            <v>9.6</v>
          </cell>
          <cell r="AG18">
            <v>8.3000000000000007</v>
          </cell>
          <cell r="AH18">
            <v>9.3000000000000007</v>
          </cell>
          <cell r="AI18">
            <v>8.6</v>
          </cell>
          <cell r="AJ18">
            <v>9.3000000000000007</v>
          </cell>
          <cell r="AK18">
            <v>9.3000000000000007</v>
          </cell>
          <cell r="AL18">
            <v>9.6</v>
          </cell>
          <cell r="AM18">
            <v>9.6</v>
          </cell>
          <cell r="AN18">
            <v>9.6</v>
          </cell>
          <cell r="AO18">
            <v>9.1999999999999993</v>
          </cell>
          <cell r="AP18">
            <v>26.5</v>
          </cell>
          <cell r="AQ18">
            <v>8.8000000000000007</v>
          </cell>
          <cell r="AR18" t="str">
            <v>PROFRA: DORA ELIZABETH ZAMBRANO ROBLEDO</v>
          </cell>
          <cell r="AS18" t="str">
            <v>07-ESTEFANIA</v>
          </cell>
        </row>
        <row r="19">
          <cell r="A19">
            <v>18</v>
          </cell>
          <cell r="B19" t="str">
            <v>TELESECUNDARIA: ROSARIO CASTELLANOS</v>
          </cell>
          <cell r="C19" t="str">
            <v>A</v>
          </cell>
          <cell r="D19" t="str">
            <v>16ETV0008O</v>
          </cell>
          <cell r="E19" t="str">
            <v>SAN PEDRO TACARO</v>
          </cell>
          <cell r="F19" t="str">
            <v>COENEO</v>
          </cell>
          <cell r="G19" t="str">
            <v>JUAREZ</v>
          </cell>
          <cell r="H19" t="str">
            <v>SANCHEZ</v>
          </cell>
          <cell r="I19" t="str">
            <v>KEVIN</v>
          </cell>
          <cell r="J19" t="str">
            <v>JUSK070811HMNRNVA3</v>
          </cell>
          <cell r="K19" t="str">
            <v>M16C1011006407</v>
          </cell>
          <cell r="L19">
            <v>8.8000000000000007</v>
          </cell>
          <cell r="M19">
            <v>9</v>
          </cell>
          <cell r="N19">
            <v>9.6</v>
          </cell>
          <cell r="O19">
            <v>9.4</v>
          </cell>
          <cell r="P19">
            <v>9</v>
          </cell>
          <cell r="Q19">
            <v>9.1999999999999993</v>
          </cell>
          <cell r="R19">
            <v>9.5</v>
          </cell>
          <cell r="S19">
            <v>9.4</v>
          </cell>
          <cell r="T19">
            <v>10</v>
          </cell>
          <cell r="U19">
            <v>9.3000000000000007</v>
          </cell>
          <cell r="V19">
            <v>8.3000000000000007</v>
          </cell>
          <cell r="W19">
            <v>7.3</v>
          </cell>
          <cell r="X19">
            <v>8.3000000000000007</v>
          </cell>
          <cell r="Y19">
            <v>8.6</v>
          </cell>
          <cell r="Z19">
            <v>7.6</v>
          </cell>
          <cell r="AA19">
            <v>8.6</v>
          </cell>
          <cell r="AB19">
            <v>9</v>
          </cell>
          <cell r="AC19">
            <v>8.3000000000000007</v>
          </cell>
          <cell r="AD19">
            <v>8.6</v>
          </cell>
          <cell r="AE19">
            <v>8.1999999999999993</v>
          </cell>
          <cell r="AF19">
            <v>9.3000000000000007</v>
          </cell>
          <cell r="AG19">
            <v>8.3000000000000007</v>
          </cell>
          <cell r="AH19">
            <v>9.3000000000000007</v>
          </cell>
          <cell r="AI19">
            <v>9</v>
          </cell>
          <cell r="AJ19">
            <v>9</v>
          </cell>
          <cell r="AK19">
            <v>9</v>
          </cell>
          <cell r="AL19">
            <v>9.6</v>
          </cell>
          <cell r="AM19">
            <v>9.6</v>
          </cell>
          <cell r="AN19">
            <v>9.3000000000000007</v>
          </cell>
          <cell r="AO19">
            <v>9.1</v>
          </cell>
          <cell r="AP19">
            <v>26.6</v>
          </cell>
          <cell r="AQ19">
            <v>8.8000000000000007</v>
          </cell>
          <cell r="AR19" t="str">
            <v>PROFRA: DORA ELIZABETH ZAMBRANO ROBLEDO</v>
          </cell>
          <cell r="AS19" t="str">
            <v>08-KEVIN</v>
          </cell>
        </row>
        <row r="20">
          <cell r="A20">
            <v>19</v>
          </cell>
          <cell r="B20" t="str">
            <v>TELESECUNDARIA: ROSARIO CASTELLANOS</v>
          </cell>
          <cell r="C20" t="str">
            <v>A</v>
          </cell>
          <cell r="D20" t="str">
            <v>16ETV0008O</v>
          </cell>
          <cell r="E20" t="str">
            <v>SAN PEDRO TACARO</v>
          </cell>
          <cell r="F20" t="str">
            <v>COENEO</v>
          </cell>
          <cell r="G20" t="str">
            <v>JUAREZ</v>
          </cell>
          <cell r="H20" t="str">
            <v>VALLADARES</v>
          </cell>
          <cell r="I20" t="str">
            <v>ANEL</v>
          </cell>
          <cell r="J20" t="str">
            <v>JUVA070713MMNRLNA3</v>
          </cell>
          <cell r="K20" t="str">
            <v>M16C1011006408</v>
          </cell>
          <cell r="L20">
            <v>8.8000000000000007</v>
          </cell>
          <cell r="M20">
            <v>8.1999999999999993</v>
          </cell>
          <cell r="N20">
            <v>7.4</v>
          </cell>
          <cell r="O20">
            <v>8</v>
          </cell>
          <cell r="P20">
            <v>8</v>
          </cell>
          <cell r="Q20">
            <v>8.1999999999999993</v>
          </cell>
          <cell r="R20">
            <v>8</v>
          </cell>
          <cell r="S20">
            <v>8.1999999999999993</v>
          </cell>
          <cell r="T20">
            <v>8</v>
          </cell>
          <cell r="U20">
            <v>8</v>
          </cell>
          <cell r="V20">
            <v>8.3000000000000007</v>
          </cell>
          <cell r="W20">
            <v>7</v>
          </cell>
          <cell r="X20">
            <v>7.6</v>
          </cell>
          <cell r="Y20">
            <v>8.6</v>
          </cell>
          <cell r="Z20">
            <v>7.6</v>
          </cell>
          <cell r="AA20">
            <v>7.6</v>
          </cell>
          <cell r="AB20">
            <v>7.3</v>
          </cell>
          <cell r="AC20">
            <v>6.6</v>
          </cell>
          <cell r="AD20">
            <v>8.3000000000000007</v>
          </cell>
          <cell r="AE20">
            <v>7.6</v>
          </cell>
          <cell r="AF20">
            <v>8.6</v>
          </cell>
          <cell r="AG20">
            <v>6.3</v>
          </cell>
          <cell r="AH20">
            <v>8.6</v>
          </cell>
          <cell r="AI20">
            <v>8</v>
          </cell>
          <cell r="AJ20">
            <v>8.6</v>
          </cell>
          <cell r="AK20">
            <v>8.6</v>
          </cell>
          <cell r="AL20">
            <v>7.3</v>
          </cell>
          <cell r="AM20">
            <v>9</v>
          </cell>
          <cell r="AN20">
            <v>8.6</v>
          </cell>
          <cell r="AO20">
            <v>8.1</v>
          </cell>
          <cell r="AP20">
            <v>23.7</v>
          </cell>
          <cell r="AQ20">
            <v>7.9</v>
          </cell>
          <cell r="AR20" t="str">
            <v>PROFRA: DORA ELIZABETH ZAMBRANO ROBLEDO</v>
          </cell>
          <cell r="AS20" t="str">
            <v>09-ANEL</v>
          </cell>
        </row>
        <row r="21">
          <cell r="A21">
            <v>20</v>
          </cell>
          <cell r="B21" t="str">
            <v>TELESECUNDARIA: ROSARIO CASTELLANOS</v>
          </cell>
          <cell r="C21" t="str">
            <v>A</v>
          </cell>
          <cell r="D21" t="str">
            <v>16ETV0008O</v>
          </cell>
          <cell r="E21" t="str">
            <v>SAN PEDRO TACARO</v>
          </cell>
          <cell r="F21" t="str">
            <v>COENEO</v>
          </cell>
          <cell r="G21" t="str">
            <v>JUAREZ</v>
          </cell>
          <cell r="H21" t="str">
            <v>VARGAS</v>
          </cell>
          <cell r="I21" t="str">
            <v>FERNANDA</v>
          </cell>
          <cell r="J21" t="str">
            <v>JUVF070919MMNRRRA9</v>
          </cell>
          <cell r="K21" t="str">
            <v>M16C1011055718</v>
          </cell>
          <cell r="L21">
            <v>8.6</v>
          </cell>
          <cell r="M21">
            <v>9</v>
          </cell>
          <cell r="N21">
            <v>8.8000000000000007</v>
          </cell>
          <cell r="O21">
            <v>8.4</v>
          </cell>
          <cell r="P21">
            <v>9</v>
          </cell>
          <cell r="Q21">
            <v>9.4</v>
          </cell>
          <cell r="R21">
            <v>8.6</v>
          </cell>
          <cell r="S21">
            <v>8</v>
          </cell>
          <cell r="T21">
            <v>8.6</v>
          </cell>
          <cell r="U21">
            <v>8.6999999999999993</v>
          </cell>
          <cell r="V21">
            <v>8.3000000000000007</v>
          </cell>
          <cell r="W21">
            <v>6.3</v>
          </cell>
          <cell r="X21">
            <v>8.6</v>
          </cell>
          <cell r="Y21">
            <v>8.3000000000000007</v>
          </cell>
          <cell r="Z21">
            <v>7.3</v>
          </cell>
          <cell r="AA21">
            <v>8.6</v>
          </cell>
          <cell r="AB21">
            <v>9.3000000000000007</v>
          </cell>
          <cell r="AC21">
            <v>8.6</v>
          </cell>
          <cell r="AD21">
            <v>9</v>
          </cell>
          <cell r="AE21">
            <v>8.1999999999999993</v>
          </cell>
          <cell r="AF21">
            <v>8.6</v>
          </cell>
          <cell r="AG21">
            <v>7.6</v>
          </cell>
          <cell r="AH21">
            <v>8.6</v>
          </cell>
          <cell r="AI21">
            <v>8.3000000000000007</v>
          </cell>
          <cell r="AJ21">
            <v>8.3000000000000007</v>
          </cell>
          <cell r="AK21">
            <v>8.3000000000000007</v>
          </cell>
          <cell r="AL21">
            <v>8.6</v>
          </cell>
          <cell r="AM21">
            <v>9.6</v>
          </cell>
          <cell r="AN21">
            <v>9.6</v>
          </cell>
          <cell r="AO21">
            <v>8.6</v>
          </cell>
          <cell r="AP21">
            <v>25.5</v>
          </cell>
          <cell r="AQ21">
            <v>8.5</v>
          </cell>
          <cell r="AR21" t="str">
            <v>PROFRA: DORA ELIZABETH ZAMBRANO ROBLEDO</v>
          </cell>
          <cell r="AS21" t="str">
            <v>10-FERNANDA</v>
          </cell>
        </row>
        <row r="22">
          <cell r="A22">
            <v>21</v>
          </cell>
          <cell r="B22" t="str">
            <v>TELESECUNDARIA: ROSARIO CASTELLANOS</v>
          </cell>
          <cell r="C22" t="str">
            <v>A</v>
          </cell>
          <cell r="D22" t="str">
            <v>16ETV0008O</v>
          </cell>
          <cell r="E22" t="str">
            <v>SAN PEDRO TACARO</v>
          </cell>
          <cell r="F22" t="str">
            <v>COENEO</v>
          </cell>
          <cell r="G22" t="str">
            <v>SALINAS</v>
          </cell>
          <cell r="H22" t="str">
            <v>MURILLO</v>
          </cell>
          <cell r="I22" t="str">
            <v>CHRISTOPHER</v>
          </cell>
          <cell r="J22" t="str">
            <v>SAMC070817HMNLRHA8</v>
          </cell>
          <cell r="K22" t="str">
            <v>M16C1011053223</v>
          </cell>
          <cell r="L22">
            <v>7.4</v>
          </cell>
          <cell r="M22">
            <v>7.6</v>
          </cell>
          <cell r="N22">
            <v>7.7</v>
          </cell>
          <cell r="O22">
            <v>7.6</v>
          </cell>
          <cell r="P22">
            <v>7.8</v>
          </cell>
          <cell r="Q22">
            <v>7.6</v>
          </cell>
          <cell r="R22">
            <v>7.4</v>
          </cell>
          <cell r="S22">
            <v>8.8000000000000007</v>
          </cell>
          <cell r="T22">
            <v>7.4</v>
          </cell>
          <cell r="U22">
            <v>7.7</v>
          </cell>
          <cell r="V22">
            <v>8.3000000000000007</v>
          </cell>
          <cell r="W22">
            <v>9</v>
          </cell>
          <cell r="X22">
            <v>9</v>
          </cell>
          <cell r="Y22">
            <v>9.3000000000000007</v>
          </cell>
          <cell r="Z22">
            <v>7.6</v>
          </cell>
          <cell r="AA22">
            <v>8.3000000000000007</v>
          </cell>
          <cell r="AB22">
            <v>9.3000000000000007</v>
          </cell>
          <cell r="AC22">
            <v>8.3000000000000007</v>
          </cell>
          <cell r="AD22">
            <v>9</v>
          </cell>
          <cell r="AE22">
            <v>8.6</v>
          </cell>
          <cell r="AF22">
            <v>9</v>
          </cell>
          <cell r="AG22">
            <v>9.6</v>
          </cell>
          <cell r="AH22">
            <v>10</v>
          </cell>
          <cell r="AI22">
            <v>9.6</v>
          </cell>
          <cell r="AJ22">
            <v>9.6</v>
          </cell>
          <cell r="AK22">
            <v>9.6</v>
          </cell>
          <cell r="AL22">
            <v>8.6</v>
          </cell>
          <cell r="AM22">
            <v>9.3000000000000007</v>
          </cell>
          <cell r="AN22">
            <v>9.6</v>
          </cell>
          <cell r="AO22">
            <v>9.4</v>
          </cell>
          <cell r="AP22">
            <v>25.700000000000003</v>
          </cell>
          <cell r="AQ22">
            <v>8.5</v>
          </cell>
          <cell r="AR22" t="str">
            <v>PROFRA: DORA ELIZABETH ZAMBRANO ROBLEDO</v>
          </cell>
          <cell r="AS22" t="str">
            <v>11-CHRISTOPHER</v>
          </cell>
        </row>
        <row r="23">
          <cell r="A23">
            <v>22</v>
          </cell>
          <cell r="B23" t="str">
            <v>TELESECUNDARIA: ROSARIO CASTELLANOS</v>
          </cell>
          <cell r="C23" t="str">
            <v>A</v>
          </cell>
          <cell r="D23" t="str">
            <v>16ETV0008O</v>
          </cell>
          <cell r="E23" t="str">
            <v>SAN PEDRO TACARO</v>
          </cell>
          <cell r="F23" t="str">
            <v>COENEO</v>
          </cell>
          <cell r="G23" t="str">
            <v>TAPIA</v>
          </cell>
          <cell r="H23" t="str">
            <v>JUAREZ</v>
          </cell>
          <cell r="I23" t="str">
            <v>GABRIEL</v>
          </cell>
          <cell r="J23" t="str">
            <v>TAJG070905HMNPRBA8</v>
          </cell>
          <cell r="K23" t="str">
            <v>M16C1011006411</v>
          </cell>
          <cell r="L23">
            <v>7.8</v>
          </cell>
          <cell r="M23">
            <v>7.4</v>
          </cell>
          <cell r="N23">
            <v>7.6</v>
          </cell>
          <cell r="O23">
            <v>7.4</v>
          </cell>
          <cell r="P23">
            <v>7.8</v>
          </cell>
          <cell r="Q23">
            <v>7.6</v>
          </cell>
          <cell r="R23">
            <v>7.8</v>
          </cell>
          <cell r="S23">
            <v>8.1999999999999993</v>
          </cell>
          <cell r="T23">
            <v>7.8</v>
          </cell>
          <cell r="U23">
            <v>7.7</v>
          </cell>
          <cell r="V23">
            <v>8.3000000000000007</v>
          </cell>
          <cell r="W23">
            <v>6.3</v>
          </cell>
          <cell r="X23">
            <v>7.6</v>
          </cell>
          <cell r="Y23">
            <v>8</v>
          </cell>
          <cell r="Z23">
            <v>7.3</v>
          </cell>
          <cell r="AA23">
            <v>7.3</v>
          </cell>
          <cell r="AB23">
            <v>8.6</v>
          </cell>
          <cell r="AC23">
            <v>8</v>
          </cell>
          <cell r="AD23">
            <v>9</v>
          </cell>
          <cell r="AE23">
            <v>7.8</v>
          </cell>
          <cell r="AF23">
            <v>8</v>
          </cell>
          <cell r="AG23">
            <v>6</v>
          </cell>
          <cell r="AH23">
            <v>8.3000000000000007</v>
          </cell>
          <cell r="AI23">
            <v>7.3</v>
          </cell>
          <cell r="AJ23">
            <v>6.3</v>
          </cell>
          <cell r="AK23">
            <v>6.3</v>
          </cell>
          <cell r="AL23">
            <v>8</v>
          </cell>
          <cell r="AM23">
            <v>8.6</v>
          </cell>
          <cell r="AN23">
            <v>8.3000000000000007</v>
          </cell>
          <cell r="AO23">
            <v>7.4</v>
          </cell>
          <cell r="AP23">
            <v>22.9</v>
          </cell>
          <cell r="AQ23">
            <v>7.6</v>
          </cell>
          <cell r="AR23" t="str">
            <v>PROFRA: DORA ELIZABETH ZAMBRANO ROBLEDO</v>
          </cell>
          <cell r="AS23" t="str">
            <v>12-GABRIEL</v>
          </cell>
        </row>
        <row r="24">
          <cell r="A24">
            <v>23</v>
          </cell>
          <cell r="B24" t="str">
            <v>TELESECUNDARIA: ROSARIO CASTELLANOS</v>
          </cell>
          <cell r="C24" t="str">
            <v>A</v>
          </cell>
          <cell r="D24" t="str">
            <v>16ETV0008O</v>
          </cell>
          <cell r="E24" t="str">
            <v>SAN PEDRO TACARO</v>
          </cell>
          <cell r="F24" t="str">
            <v>COENEO</v>
          </cell>
          <cell r="G24" t="str">
            <v>TORRES</v>
          </cell>
          <cell r="H24" t="str">
            <v>REYES</v>
          </cell>
          <cell r="I24" t="str">
            <v>IVAN</v>
          </cell>
          <cell r="J24" t="str">
            <v>TORI070216HMNRYVA6</v>
          </cell>
          <cell r="K24" t="str">
            <v>M16C1011006413</v>
          </cell>
          <cell r="L24">
            <v>8.1999999999999993</v>
          </cell>
          <cell r="M24">
            <v>8.1999999999999993</v>
          </cell>
          <cell r="N24">
            <v>8.1999999999999993</v>
          </cell>
          <cell r="O24">
            <v>8.4</v>
          </cell>
          <cell r="P24">
            <v>9</v>
          </cell>
          <cell r="Q24">
            <v>8.4</v>
          </cell>
          <cell r="R24">
            <v>8</v>
          </cell>
          <cell r="S24">
            <v>10</v>
          </cell>
          <cell r="T24">
            <v>8.1999999999999993</v>
          </cell>
          <cell r="U24">
            <v>8.5</v>
          </cell>
          <cell r="V24">
            <v>8.3000000000000007</v>
          </cell>
          <cell r="W24">
            <v>7.6</v>
          </cell>
          <cell r="X24">
            <v>8.6</v>
          </cell>
          <cell r="Y24">
            <v>8.6</v>
          </cell>
          <cell r="Z24">
            <v>8.3000000000000007</v>
          </cell>
          <cell r="AA24">
            <v>8.6</v>
          </cell>
          <cell r="AB24">
            <v>8</v>
          </cell>
          <cell r="AC24">
            <v>8</v>
          </cell>
          <cell r="AD24">
            <v>9</v>
          </cell>
          <cell r="AE24">
            <v>8.3000000000000007</v>
          </cell>
          <cell r="AF24">
            <v>8.3000000000000007</v>
          </cell>
          <cell r="AG24">
            <v>6</v>
          </cell>
          <cell r="AH24">
            <v>8.3000000000000007</v>
          </cell>
          <cell r="AI24">
            <v>8</v>
          </cell>
          <cell r="AJ24">
            <v>9</v>
          </cell>
          <cell r="AK24">
            <v>9</v>
          </cell>
          <cell r="AL24">
            <v>7.3</v>
          </cell>
          <cell r="AM24">
            <v>9</v>
          </cell>
          <cell r="AN24">
            <v>9.6</v>
          </cell>
          <cell r="AO24">
            <v>8.1999999999999993</v>
          </cell>
          <cell r="AP24">
            <v>25</v>
          </cell>
          <cell r="AQ24">
            <v>8.3000000000000007</v>
          </cell>
          <cell r="AR24" t="str">
            <v>PROFRA: DORA ELIZABETH ZAMBRANO ROBLEDO</v>
          </cell>
          <cell r="AS24" t="str">
            <v>13-IVAN</v>
          </cell>
        </row>
        <row r="25">
          <cell r="A25">
            <v>24</v>
          </cell>
          <cell r="B25" t="str">
            <v>TELESECUNDARIA: ROSARIO CASTELLANOS</v>
          </cell>
          <cell r="C25" t="str">
            <v>A</v>
          </cell>
          <cell r="D25" t="str">
            <v>16ETV0008O</v>
          </cell>
          <cell r="E25" t="str">
            <v>SAN PEDRO TACARO</v>
          </cell>
          <cell r="F25" t="str">
            <v>COENEO</v>
          </cell>
          <cell r="G25" t="str">
            <v>VARGAS</v>
          </cell>
          <cell r="H25" t="str">
            <v>AMBRIZ</v>
          </cell>
          <cell r="I25" t="str">
            <v>JESUS</v>
          </cell>
          <cell r="J25" t="str">
            <v>VAAJ060906HMNRMSA5</v>
          </cell>
          <cell r="K25" t="str">
            <v>M16C1011058256</v>
          </cell>
          <cell r="L25">
            <v>9.6</v>
          </cell>
          <cell r="M25">
            <v>9</v>
          </cell>
          <cell r="N25">
            <v>9</v>
          </cell>
          <cell r="O25">
            <v>9.4</v>
          </cell>
          <cell r="P25">
            <v>8.1999999999999993</v>
          </cell>
          <cell r="Q25">
            <v>8.1999999999999993</v>
          </cell>
          <cell r="R25">
            <v>8</v>
          </cell>
          <cell r="S25">
            <v>9.1999999999999993</v>
          </cell>
          <cell r="T25">
            <v>8.6</v>
          </cell>
          <cell r="U25">
            <v>8.8000000000000007</v>
          </cell>
          <cell r="V25">
            <v>8.6</v>
          </cell>
          <cell r="W25">
            <v>7</v>
          </cell>
          <cell r="X25">
            <v>8.3000000000000007</v>
          </cell>
          <cell r="Y25">
            <v>8.3000000000000007</v>
          </cell>
          <cell r="Z25">
            <v>7.6</v>
          </cell>
          <cell r="AA25">
            <v>7.6</v>
          </cell>
          <cell r="AB25">
            <v>9</v>
          </cell>
          <cell r="AC25">
            <v>8</v>
          </cell>
          <cell r="AD25">
            <v>8.6</v>
          </cell>
          <cell r="AE25">
            <v>8.1</v>
          </cell>
          <cell r="AF25">
            <v>9</v>
          </cell>
          <cell r="AG25">
            <v>9.3000000000000007</v>
          </cell>
          <cell r="AH25">
            <v>9.6</v>
          </cell>
          <cell r="AI25">
            <v>9.3000000000000007</v>
          </cell>
          <cell r="AJ25">
            <v>9.6</v>
          </cell>
          <cell r="AK25">
            <v>9.6</v>
          </cell>
          <cell r="AL25">
            <v>9</v>
          </cell>
          <cell r="AM25">
            <v>10</v>
          </cell>
          <cell r="AN25">
            <v>9.6</v>
          </cell>
          <cell r="AO25">
            <v>9.4</v>
          </cell>
          <cell r="AP25">
            <v>26.299999999999997</v>
          </cell>
          <cell r="AQ25">
            <v>8.6999999999999993</v>
          </cell>
          <cell r="AR25" t="str">
            <v>PROFRA: DORA ELIZABETH ZAMBRANO ROBLEDO</v>
          </cell>
          <cell r="AS25" t="str">
            <v>14-JESUS</v>
          </cell>
        </row>
        <row r="26">
          <cell r="A26">
            <v>25</v>
          </cell>
          <cell r="B26" t="str">
            <v>TELESECUNDARIA: ROSARIO CASTELLANOS</v>
          </cell>
          <cell r="C26" t="str">
            <v>A</v>
          </cell>
          <cell r="D26" t="str">
            <v>16ETV0008O</v>
          </cell>
          <cell r="E26" t="str">
            <v>SAN PEDRO TACARO</v>
          </cell>
          <cell r="F26" t="str">
            <v>COENEO</v>
          </cell>
          <cell r="G26" t="str">
            <v>VARGAS</v>
          </cell>
          <cell r="H26" t="str">
            <v>TELLEZ</v>
          </cell>
          <cell r="I26" t="str">
            <v>DANELY</v>
          </cell>
          <cell r="J26" t="str">
            <v>VATD070709MMNRLNA9</v>
          </cell>
          <cell r="K26" t="str">
            <v>M16C1011055720</v>
          </cell>
          <cell r="L26">
            <v>8.9</v>
          </cell>
          <cell r="M26">
            <v>9.8000000000000007</v>
          </cell>
          <cell r="N26">
            <v>8.8000000000000007</v>
          </cell>
          <cell r="O26">
            <v>9.4</v>
          </cell>
          <cell r="P26">
            <v>8</v>
          </cell>
          <cell r="Q26">
            <v>8</v>
          </cell>
          <cell r="R26">
            <v>8.4</v>
          </cell>
          <cell r="S26">
            <v>8</v>
          </cell>
          <cell r="T26">
            <v>9</v>
          </cell>
          <cell r="U26">
            <v>8.6999999999999993</v>
          </cell>
          <cell r="V26">
            <v>9.6</v>
          </cell>
          <cell r="W26">
            <v>8.6</v>
          </cell>
          <cell r="X26">
            <v>9.3000000000000007</v>
          </cell>
          <cell r="Y26">
            <v>9.6</v>
          </cell>
          <cell r="Z26">
            <v>8.6</v>
          </cell>
          <cell r="AA26">
            <v>9</v>
          </cell>
          <cell r="AB26">
            <v>9.6</v>
          </cell>
          <cell r="AC26">
            <v>9</v>
          </cell>
          <cell r="AD26">
            <v>9.6</v>
          </cell>
          <cell r="AE26">
            <v>9.1999999999999993</v>
          </cell>
          <cell r="AF26">
            <v>9.3000000000000007</v>
          </cell>
          <cell r="AG26">
            <v>9.6</v>
          </cell>
          <cell r="AH26">
            <v>9.6</v>
          </cell>
          <cell r="AI26">
            <v>9.6</v>
          </cell>
          <cell r="AJ26">
            <v>9.6</v>
          </cell>
          <cell r="AK26">
            <v>9.6</v>
          </cell>
          <cell r="AL26">
            <v>9.6</v>
          </cell>
          <cell r="AM26">
            <v>9.6</v>
          </cell>
          <cell r="AN26">
            <v>9.6</v>
          </cell>
          <cell r="AO26">
            <v>9.5</v>
          </cell>
          <cell r="AP26">
            <v>27.4</v>
          </cell>
          <cell r="AQ26">
            <v>9.1</v>
          </cell>
          <cell r="AR26" t="str">
            <v>PROFRA: DORA ELIZABETH ZAMBRANO ROBLEDO</v>
          </cell>
          <cell r="AS26" t="str">
            <v>15-DANELY</v>
          </cell>
        </row>
        <row r="27">
          <cell r="A27">
            <v>26</v>
          </cell>
          <cell r="B27" t="str">
            <v>TELESECUNDARIA: NIÑOS HEROES</v>
          </cell>
          <cell r="C27" t="str">
            <v>A</v>
          </cell>
          <cell r="D27" t="str">
            <v>16ETV0009N</v>
          </cell>
          <cell r="E27" t="str">
            <v>TUNGUITIRO</v>
          </cell>
          <cell r="F27" t="str">
            <v>COENEO</v>
          </cell>
          <cell r="G27" t="str">
            <v>AGUILAR</v>
          </cell>
          <cell r="I27" t="str">
            <v>FATIMA</v>
          </cell>
          <cell r="J27" t="str">
            <v>AUXF070531MNEGXT</v>
          </cell>
          <cell r="K27" t="str">
            <v>M16C1011055714</v>
          </cell>
          <cell r="L27">
            <v>8.4</v>
          </cell>
          <cell r="M27">
            <v>9</v>
          </cell>
          <cell r="N27">
            <v>9</v>
          </cell>
          <cell r="O27">
            <v>9</v>
          </cell>
          <cell r="P27">
            <v>9</v>
          </cell>
          <cell r="Q27">
            <v>8.8000000000000007</v>
          </cell>
          <cell r="R27">
            <v>9</v>
          </cell>
          <cell r="S27">
            <v>8.8000000000000007</v>
          </cell>
          <cell r="T27">
            <v>9.1999999999999993</v>
          </cell>
          <cell r="U27">
            <v>8.9</v>
          </cell>
          <cell r="V27">
            <v>8.6</v>
          </cell>
          <cell r="W27">
            <v>9</v>
          </cell>
          <cell r="X27">
            <v>8.3000000000000007</v>
          </cell>
          <cell r="Y27">
            <v>8</v>
          </cell>
          <cell r="Z27">
            <v>7.3</v>
          </cell>
          <cell r="AA27">
            <v>7.6</v>
          </cell>
          <cell r="AB27">
            <v>9</v>
          </cell>
          <cell r="AC27">
            <v>8.6</v>
          </cell>
          <cell r="AD27">
            <v>7.6</v>
          </cell>
          <cell r="AE27">
            <v>8.1999999999999993</v>
          </cell>
          <cell r="AF27">
            <v>9.3000000000000007</v>
          </cell>
          <cell r="AG27">
            <v>7.6</v>
          </cell>
          <cell r="AH27">
            <v>9</v>
          </cell>
          <cell r="AI27">
            <v>7.3</v>
          </cell>
          <cell r="AJ27">
            <v>9.3000000000000007</v>
          </cell>
          <cell r="AK27">
            <v>9</v>
          </cell>
          <cell r="AL27">
            <v>7.6</v>
          </cell>
          <cell r="AM27">
            <v>10</v>
          </cell>
          <cell r="AN27">
            <v>9.6</v>
          </cell>
          <cell r="AO27">
            <v>8.6999999999999993</v>
          </cell>
          <cell r="AP27">
            <v>25.8</v>
          </cell>
          <cell r="AQ27">
            <v>8.6</v>
          </cell>
          <cell r="AR27" t="str">
            <v>PROFRA: MA. MERCED JULIAN RIVERA</v>
          </cell>
          <cell r="AS27" t="str">
            <v>01-FATIMA</v>
          </cell>
        </row>
        <row r="28">
          <cell r="A28">
            <v>27</v>
          </cell>
          <cell r="B28" t="str">
            <v>TELESECUNDARIA: NIÑOS HEROES</v>
          </cell>
          <cell r="C28" t="str">
            <v>A</v>
          </cell>
          <cell r="D28" t="str">
            <v>16ETV0009N</v>
          </cell>
          <cell r="E28" t="str">
            <v>TUNGUITIRO</v>
          </cell>
          <cell r="F28" t="str">
            <v>COENEO</v>
          </cell>
          <cell r="G28" t="str">
            <v>ARTEAGA</v>
          </cell>
          <cell r="H28" t="str">
            <v>ARTEAGA</v>
          </cell>
          <cell r="I28" t="str">
            <v>MARIO</v>
          </cell>
          <cell r="J28" t="str">
            <v>AEAM070920HMNRRRA8</v>
          </cell>
          <cell r="K28" t="str">
            <v>M16C1011055711</v>
          </cell>
          <cell r="L28">
            <v>7</v>
          </cell>
          <cell r="M28">
            <v>7.6</v>
          </cell>
          <cell r="N28">
            <v>7</v>
          </cell>
          <cell r="O28">
            <v>7</v>
          </cell>
          <cell r="P28">
            <v>7.8</v>
          </cell>
          <cell r="Q28">
            <v>7.6</v>
          </cell>
          <cell r="R28">
            <v>7.6</v>
          </cell>
          <cell r="S28">
            <v>8</v>
          </cell>
          <cell r="T28">
            <v>9.1999999999999993</v>
          </cell>
          <cell r="U28">
            <v>7.6</v>
          </cell>
          <cell r="V28">
            <v>6.6</v>
          </cell>
          <cell r="W28">
            <v>7.3</v>
          </cell>
          <cell r="X28">
            <v>6.3</v>
          </cell>
          <cell r="Y28">
            <v>7</v>
          </cell>
          <cell r="Z28">
            <v>6.3</v>
          </cell>
          <cell r="AA28">
            <v>6.3</v>
          </cell>
          <cell r="AB28">
            <v>9</v>
          </cell>
          <cell r="AC28">
            <v>8.6</v>
          </cell>
          <cell r="AD28">
            <v>6.6</v>
          </cell>
          <cell r="AE28">
            <v>7.1</v>
          </cell>
          <cell r="AF28">
            <v>6.3</v>
          </cell>
          <cell r="AG28">
            <v>6.3</v>
          </cell>
          <cell r="AH28">
            <v>6.3</v>
          </cell>
          <cell r="AI28">
            <v>6.6</v>
          </cell>
          <cell r="AJ28">
            <v>6</v>
          </cell>
          <cell r="AK28">
            <v>7.3</v>
          </cell>
          <cell r="AL28">
            <v>8</v>
          </cell>
          <cell r="AM28">
            <v>7</v>
          </cell>
          <cell r="AN28">
            <v>7</v>
          </cell>
          <cell r="AO28">
            <v>6.7</v>
          </cell>
          <cell r="AP28">
            <v>21.4</v>
          </cell>
          <cell r="AQ28">
            <v>7.1</v>
          </cell>
          <cell r="AR28" t="str">
            <v>PROFRA: MA. MERCED JULIAN RIVERA</v>
          </cell>
          <cell r="AS28" t="str">
            <v>02-MARIO</v>
          </cell>
        </row>
        <row r="29">
          <cell r="A29">
            <v>28</v>
          </cell>
          <cell r="B29" t="str">
            <v>TELESECUNDARIA: NIÑOS HEROES</v>
          </cell>
          <cell r="C29" t="str">
            <v>A</v>
          </cell>
          <cell r="D29" t="str">
            <v>16ETV0009N</v>
          </cell>
          <cell r="E29" t="str">
            <v>TUNGUITIRO</v>
          </cell>
          <cell r="F29" t="str">
            <v>COENEO</v>
          </cell>
          <cell r="G29" t="str">
            <v>ARTEAGA</v>
          </cell>
          <cell r="H29" t="str">
            <v>RANGEL</v>
          </cell>
          <cell r="I29" t="str">
            <v>LESLY GRACIELA</v>
          </cell>
          <cell r="J29" t="str">
            <v>AERL070607MMNRNSA2</v>
          </cell>
          <cell r="K29" t="str">
            <v>M16C1011063893</v>
          </cell>
          <cell r="L29">
            <v>8.4</v>
          </cell>
          <cell r="M29">
            <v>8.6</v>
          </cell>
          <cell r="N29">
            <v>9</v>
          </cell>
          <cell r="O29">
            <v>8</v>
          </cell>
          <cell r="P29">
            <v>9</v>
          </cell>
          <cell r="Q29">
            <v>8</v>
          </cell>
          <cell r="R29">
            <v>8</v>
          </cell>
          <cell r="S29">
            <v>9</v>
          </cell>
          <cell r="T29">
            <v>9</v>
          </cell>
          <cell r="U29">
            <v>8.5</v>
          </cell>
          <cell r="V29">
            <v>8</v>
          </cell>
          <cell r="W29">
            <v>7.3</v>
          </cell>
          <cell r="X29">
            <v>7.3</v>
          </cell>
          <cell r="Y29">
            <v>8</v>
          </cell>
          <cell r="Z29">
            <v>7.3</v>
          </cell>
          <cell r="AA29">
            <v>8</v>
          </cell>
          <cell r="AB29">
            <v>9</v>
          </cell>
          <cell r="AC29">
            <v>8</v>
          </cell>
          <cell r="AD29">
            <v>7.6</v>
          </cell>
          <cell r="AE29">
            <v>7.8</v>
          </cell>
          <cell r="AF29">
            <v>8.6</v>
          </cell>
          <cell r="AG29">
            <v>9</v>
          </cell>
          <cell r="AH29">
            <v>9</v>
          </cell>
          <cell r="AI29">
            <v>8.3000000000000007</v>
          </cell>
          <cell r="AJ29">
            <v>8.3000000000000007</v>
          </cell>
          <cell r="AK29">
            <v>8.6</v>
          </cell>
          <cell r="AL29">
            <v>9</v>
          </cell>
          <cell r="AM29">
            <v>8</v>
          </cell>
          <cell r="AN29">
            <v>8</v>
          </cell>
          <cell r="AO29">
            <v>8.5</v>
          </cell>
          <cell r="AP29">
            <v>24.8</v>
          </cell>
          <cell r="AQ29">
            <v>8.1999999999999993</v>
          </cell>
          <cell r="AR29" t="str">
            <v>PROFRA: MA. MERCED JULIAN RIVERA</v>
          </cell>
          <cell r="AS29" t="str">
            <v>03-LESLY GRACIELA</v>
          </cell>
        </row>
        <row r="30">
          <cell r="A30">
            <v>29</v>
          </cell>
          <cell r="B30" t="str">
            <v>TELESECUNDARIA: NIÑOS HEROES</v>
          </cell>
          <cell r="C30" t="str">
            <v>A</v>
          </cell>
          <cell r="D30" t="str">
            <v>16ETV0009N</v>
          </cell>
          <cell r="E30" t="str">
            <v>TUNGUITIRO</v>
          </cell>
          <cell r="F30" t="str">
            <v>COENEO</v>
          </cell>
          <cell r="G30" t="str">
            <v>ARTEAGA</v>
          </cell>
          <cell r="H30" t="str">
            <v>REYNOSO</v>
          </cell>
          <cell r="I30" t="str">
            <v>DIEGO</v>
          </cell>
          <cell r="J30" t="str">
            <v>AERD070624HMNRYGA0</v>
          </cell>
          <cell r="K30" t="str">
            <v>M16C1011069348</v>
          </cell>
          <cell r="L30">
            <v>7.8</v>
          </cell>
          <cell r="M30">
            <v>9</v>
          </cell>
          <cell r="N30">
            <v>8</v>
          </cell>
          <cell r="O30">
            <v>9</v>
          </cell>
          <cell r="P30">
            <v>8.8000000000000007</v>
          </cell>
          <cell r="Q30">
            <v>9.4</v>
          </cell>
          <cell r="R30">
            <v>9.4</v>
          </cell>
          <cell r="S30">
            <v>9</v>
          </cell>
          <cell r="T30">
            <v>8.8000000000000007</v>
          </cell>
          <cell r="U30">
            <v>8.8000000000000007</v>
          </cell>
          <cell r="V30">
            <v>9</v>
          </cell>
          <cell r="W30">
            <v>9</v>
          </cell>
          <cell r="X30">
            <v>9</v>
          </cell>
          <cell r="Y30">
            <v>8.3000000000000007</v>
          </cell>
          <cell r="Z30">
            <v>9</v>
          </cell>
          <cell r="AA30">
            <v>9</v>
          </cell>
          <cell r="AB30">
            <v>9</v>
          </cell>
          <cell r="AC30">
            <v>8.6</v>
          </cell>
          <cell r="AD30">
            <v>9.6</v>
          </cell>
          <cell r="AE30">
            <v>8.9</v>
          </cell>
          <cell r="AF30">
            <v>8.3000000000000007</v>
          </cell>
          <cell r="AG30">
            <v>9</v>
          </cell>
          <cell r="AH30">
            <v>9.3000000000000007</v>
          </cell>
          <cell r="AI30">
            <v>9.3000000000000007</v>
          </cell>
          <cell r="AJ30">
            <v>8.6</v>
          </cell>
          <cell r="AK30">
            <v>9</v>
          </cell>
          <cell r="AL30">
            <v>8.6</v>
          </cell>
          <cell r="AM30">
            <v>8.6</v>
          </cell>
          <cell r="AN30">
            <v>8.3000000000000007</v>
          </cell>
          <cell r="AO30">
            <v>8.6999999999999993</v>
          </cell>
          <cell r="AP30">
            <v>26.400000000000002</v>
          </cell>
          <cell r="AQ30">
            <v>8.8000000000000007</v>
          </cell>
          <cell r="AR30" t="str">
            <v>PROFRA: MA. MERCED JULIAN RIVERA</v>
          </cell>
          <cell r="AS30" t="str">
            <v>04-DIEGO</v>
          </cell>
        </row>
        <row r="31">
          <cell r="A31">
            <v>30</v>
          </cell>
          <cell r="B31" t="str">
            <v>TELESECUNDARIA: NIÑOS HEROES</v>
          </cell>
          <cell r="C31" t="str">
            <v>A</v>
          </cell>
          <cell r="D31" t="str">
            <v>16ETV0009N</v>
          </cell>
          <cell r="E31" t="str">
            <v>TUNGUITIRO</v>
          </cell>
          <cell r="F31" t="str">
            <v>COENEO</v>
          </cell>
          <cell r="G31" t="str">
            <v>ARTEAGA</v>
          </cell>
          <cell r="H31" t="str">
            <v>RUIZ</v>
          </cell>
          <cell r="I31" t="str">
            <v>YOCELIN</v>
          </cell>
          <cell r="J31" t="str">
            <v>AERY071011MMNRZCA9</v>
          </cell>
          <cell r="K31" t="str">
            <v>M16C1011006396</v>
          </cell>
          <cell r="L31">
            <v>7.4</v>
          </cell>
          <cell r="M31">
            <v>8</v>
          </cell>
          <cell r="N31">
            <v>7.6</v>
          </cell>
          <cell r="O31">
            <v>7.6</v>
          </cell>
          <cell r="P31">
            <v>8</v>
          </cell>
          <cell r="Q31">
            <v>8</v>
          </cell>
          <cell r="R31">
            <v>8</v>
          </cell>
          <cell r="S31">
            <v>8.8000000000000007</v>
          </cell>
          <cell r="T31">
            <v>9.1999999999999993</v>
          </cell>
          <cell r="U31">
            <v>8</v>
          </cell>
          <cell r="V31">
            <v>7</v>
          </cell>
          <cell r="W31">
            <v>6.3</v>
          </cell>
          <cell r="X31">
            <v>6.6</v>
          </cell>
          <cell r="Y31">
            <v>6.3</v>
          </cell>
          <cell r="Z31">
            <v>6.6</v>
          </cell>
          <cell r="AA31">
            <v>6.6</v>
          </cell>
          <cell r="AB31">
            <v>9</v>
          </cell>
          <cell r="AC31">
            <v>7.3</v>
          </cell>
          <cell r="AD31">
            <v>7</v>
          </cell>
          <cell r="AE31">
            <v>6.9</v>
          </cell>
          <cell r="AF31">
            <v>6</v>
          </cell>
          <cell r="AG31">
            <v>6.3</v>
          </cell>
          <cell r="AH31">
            <v>6</v>
          </cell>
          <cell r="AI31">
            <v>6</v>
          </cell>
          <cell r="AJ31">
            <v>7</v>
          </cell>
          <cell r="AK31">
            <v>8.3000000000000007</v>
          </cell>
          <cell r="AL31">
            <v>7.3</v>
          </cell>
          <cell r="AM31">
            <v>7.6</v>
          </cell>
          <cell r="AN31">
            <v>8</v>
          </cell>
          <cell r="AO31">
            <v>6.9</v>
          </cell>
          <cell r="AP31">
            <v>21.8</v>
          </cell>
          <cell r="AQ31">
            <v>7.2</v>
          </cell>
          <cell r="AR31" t="str">
            <v>PROFRA: MA. MERCED JULIAN RIVERA</v>
          </cell>
          <cell r="AS31" t="str">
            <v>05-YOCELIN</v>
          </cell>
        </row>
        <row r="32">
          <cell r="A32">
            <v>31</v>
          </cell>
          <cell r="B32" t="str">
            <v>TELESECUNDARIA: NIÑOS HEROES</v>
          </cell>
          <cell r="C32" t="str">
            <v>A</v>
          </cell>
          <cell r="D32" t="str">
            <v>16ETV0009N</v>
          </cell>
          <cell r="E32" t="str">
            <v>TUNGUITIRO</v>
          </cell>
          <cell r="F32" t="str">
            <v>COENEO</v>
          </cell>
          <cell r="G32" t="str">
            <v>GUZMAN</v>
          </cell>
          <cell r="H32" t="str">
            <v>NAVARRETE</v>
          </cell>
          <cell r="I32" t="str">
            <v>CESAR</v>
          </cell>
          <cell r="J32" t="str">
            <v>GUNC070908HMNZVSA2</v>
          </cell>
          <cell r="K32" t="str">
            <v>M16C1011055712</v>
          </cell>
          <cell r="L32">
            <v>7.8</v>
          </cell>
          <cell r="M32">
            <v>8</v>
          </cell>
          <cell r="N32">
            <v>7.8</v>
          </cell>
          <cell r="O32">
            <v>8</v>
          </cell>
          <cell r="P32">
            <v>8</v>
          </cell>
          <cell r="Q32">
            <v>7.8</v>
          </cell>
          <cell r="R32">
            <v>8</v>
          </cell>
          <cell r="S32">
            <v>9</v>
          </cell>
          <cell r="T32">
            <v>9.1999999999999993</v>
          </cell>
          <cell r="U32">
            <v>8.1</v>
          </cell>
          <cell r="V32">
            <v>6.6</v>
          </cell>
          <cell r="W32">
            <v>6.6</v>
          </cell>
          <cell r="X32">
            <v>6.3</v>
          </cell>
          <cell r="Y32">
            <v>6.3</v>
          </cell>
          <cell r="Z32">
            <v>6</v>
          </cell>
          <cell r="AA32">
            <v>6</v>
          </cell>
          <cell r="AB32">
            <v>9</v>
          </cell>
          <cell r="AC32">
            <v>7.6</v>
          </cell>
          <cell r="AD32">
            <v>6.3</v>
          </cell>
          <cell r="AE32">
            <v>6.7</v>
          </cell>
          <cell r="AF32">
            <v>6.3</v>
          </cell>
          <cell r="AG32">
            <v>6</v>
          </cell>
          <cell r="AH32">
            <v>7</v>
          </cell>
          <cell r="AI32">
            <v>6.6</v>
          </cell>
          <cell r="AJ32">
            <v>6.3</v>
          </cell>
          <cell r="AK32">
            <v>6.6</v>
          </cell>
          <cell r="AL32">
            <v>6.6</v>
          </cell>
          <cell r="AM32">
            <v>7</v>
          </cell>
          <cell r="AN32">
            <v>6</v>
          </cell>
          <cell r="AO32">
            <v>6.4</v>
          </cell>
          <cell r="AP32">
            <v>21.200000000000003</v>
          </cell>
          <cell r="AQ32">
            <v>7</v>
          </cell>
          <cell r="AR32" t="str">
            <v>PROFRA: MA. MERCED JULIAN RIVERA</v>
          </cell>
          <cell r="AS32" t="str">
            <v>06-CESAR</v>
          </cell>
        </row>
        <row r="33">
          <cell r="A33">
            <v>32</v>
          </cell>
          <cell r="B33" t="str">
            <v>TELESECUNDARIA: NIÑOS HEROES</v>
          </cell>
          <cell r="C33" t="str">
            <v>A</v>
          </cell>
          <cell r="D33" t="str">
            <v>16ETV0009N</v>
          </cell>
          <cell r="E33" t="str">
            <v>TUNGUITIRO</v>
          </cell>
          <cell r="F33" t="str">
            <v>COENEO</v>
          </cell>
          <cell r="G33" t="str">
            <v>JUAREZ</v>
          </cell>
          <cell r="H33" t="str">
            <v>SILVA</v>
          </cell>
          <cell r="I33" t="str">
            <v>ARMANDO</v>
          </cell>
          <cell r="J33" t="str">
            <v>JUSA070730HMNRLRA3</v>
          </cell>
          <cell r="K33" t="str">
            <v>M16C1011055710</v>
          </cell>
          <cell r="L33">
            <v>9</v>
          </cell>
          <cell r="M33">
            <v>9</v>
          </cell>
          <cell r="N33">
            <v>9</v>
          </cell>
          <cell r="O33">
            <v>9</v>
          </cell>
          <cell r="P33">
            <v>9.1999999999999993</v>
          </cell>
          <cell r="Q33">
            <v>8.8000000000000007</v>
          </cell>
          <cell r="R33">
            <v>9</v>
          </cell>
          <cell r="S33">
            <v>9</v>
          </cell>
          <cell r="T33">
            <v>9.1999999999999993</v>
          </cell>
          <cell r="U33">
            <v>9</v>
          </cell>
          <cell r="V33">
            <v>8.3000000000000007</v>
          </cell>
          <cell r="W33">
            <v>8.3000000000000007</v>
          </cell>
          <cell r="X33">
            <v>9</v>
          </cell>
          <cell r="Y33">
            <v>8.3000000000000007</v>
          </cell>
          <cell r="Z33">
            <v>7.3</v>
          </cell>
          <cell r="AA33">
            <v>7.6</v>
          </cell>
          <cell r="AB33">
            <v>9</v>
          </cell>
          <cell r="AC33">
            <v>7.6</v>
          </cell>
          <cell r="AD33">
            <v>9.3000000000000007</v>
          </cell>
          <cell r="AE33">
            <v>8.3000000000000007</v>
          </cell>
          <cell r="AF33">
            <v>8</v>
          </cell>
          <cell r="AG33">
            <v>9</v>
          </cell>
          <cell r="AH33">
            <v>9.3000000000000007</v>
          </cell>
          <cell r="AI33">
            <v>7.6</v>
          </cell>
          <cell r="AJ33">
            <v>9.3000000000000007</v>
          </cell>
          <cell r="AK33">
            <v>9</v>
          </cell>
          <cell r="AL33">
            <v>9.3000000000000007</v>
          </cell>
          <cell r="AM33">
            <v>8.3000000000000007</v>
          </cell>
          <cell r="AN33">
            <v>7.6</v>
          </cell>
          <cell r="AO33">
            <v>8.6</v>
          </cell>
          <cell r="AP33">
            <v>25.9</v>
          </cell>
          <cell r="AQ33">
            <v>8.6</v>
          </cell>
          <cell r="AR33" t="str">
            <v>PROFRA: MA. MERCED JULIAN RIVERA</v>
          </cell>
          <cell r="AS33" t="str">
            <v>07-ARMANDO</v>
          </cell>
        </row>
        <row r="34">
          <cell r="A34">
            <v>33</v>
          </cell>
          <cell r="B34" t="str">
            <v>TELESECUNDARIA: NIÑOS HEROES</v>
          </cell>
          <cell r="C34" t="str">
            <v>A</v>
          </cell>
          <cell r="D34" t="str">
            <v>16ETV0009N</v>
          </cell>
          <cell r="E34" t="str">
            <v>TUNGUITIRO</v>
          </cell>
          <cell r="F34" t="str">
            <v>COENEO</v>
          </cell>
          <cell r="G34" t="str">
            <v>RAMIREZ</v>
          </cell>
          <cell r="H34" t="str">
            <v>SILVA</v>
          </cell>
          <cell r="I34" t="str">
            <v>DANIEL</v>
          </cell>
          <cell r="J34" t="str">
            <v>RASD070721HMNMLNA9</v>
          </cell>
          <cell r="K34" t="str">
            <v>M16C1011006393</v>
          </cell>
          <cell r="L34">
            <v>7.4</v>
          </cell>
          <cell r="M34">
            <v>7.6</v>
          </cell>
          <cell r="N34">
            <v>7</v>
          </cell>
          <cell r="O34">
            <v>7.6</v>
          </cell>
          <cell r="P34">
            <v>8</v>
          </cell>
          <cell r="Q34">
            <v>7.6</v>
          </cell>
          <cell r="R34">
            <v>8</v>
          </cell>
          <cell r="S34">
            <v>8.6</v>
          </cell>
          <cell r="T34">
            <v>9.1999999999999993</v>
          </cell>
          <cell r="U34">
            <v>7.8</v>
          </cell>
          <cell r="V34">
            <v>6.6</v>
          </cell>
          <cell r="W34">
            <v>6.3</v>
          </cell>
          <cell r="X34">
            <v>6</v>
          </cell>
          <cell r="Y34">
            <v>6.3</v>
          </cell>
          <cell r="Z34">
            <v>6</v>
          </cell>
          <cell r="AA34">
            <v>6</v>
          </cell>
          <cell r="AB34">
            <v>9</v>
          </cell>
          <cell r="AC34">
            <v>8</v>
          </cell>
          <cell r="AD34">
            <v>6.6</v>
          </cell>
          <cell r="AE34">
            <v>6.7</v>
          </cell>
          <cell r="AF34">
            <v>6</v>
          </cell>
          <cell r="AG34">
            <v>6.3</v>
          </cell>
          <cell r="AH34">
            <v>6.3</v>
          </cell>
          <cell r="AI34">
            <v>6.3</v>
          </cell>
          <cell r="AJ34">
            <v>6</v>
          </cell>
          <cell r="AK34">
            <v>7.3</v>
          </cell>
          <cell r="AL34">
            <v>9</v>
          </cell>
          <cell r="AM34">
            <v>7</v>
          </cell>
          <cell r="AN34">
            <v>7.3</v>
          </cell>
          <cell r="AO34">
            <v>6.8</v>
          </cell>
          <cell r="AP34">
            <v>21.3</v>
          </cell>
          <cell r="AQ34">
            <v>7.1</v>
          </cell>
          <cell r="AR34" t="str">
            <v>PROFRA: MA. MERCED JULIAN RIVERA</v>
          </cell>
          <cell r="AS34" t="str">
            <v>08-DANIEL</v>
          </cell>
        </row>
        <row r="35">
          <cell r="A35">
            <v>34</v>
          </cell>
          <cell r="B35" t="str">
            <v>TELESECUNDARIA: NIÑOS HEROES</v>
          </cell>
          <cell r="C35" t="str">
            <v>A</v>
          </cell>
          <cell r="D35" t="str">
            <v>16ETV0009N</v>
          </cell>
          <cell r="E35" t="str">
            <v>TUNGUITIRO</v>
          </cell>
          <cell r="F35" t="str">
            <v>COENEO</v>
          </cell>
          <cell r="G35" t="str">
            <v>RUIZ</v>
          </cell>
          <cell r="H35" t="str">
            <v>VEGA</v>
          </cell>
          <cell r="I35" t="str">
            <v>DIEGO</v>
          </cell>
          <cell r="J35" t="str">
            <v>RUVD070907HMNZGGA9</v>
          </cell>
          <cell r="K35" t="str">
            <v>M16C1011006394</v>
          </cell>
          <cell r="L35">
            <v>8</v>
          </cell>
          <cell r="M35">
            <v>8</v>
          </cell>
          <cell r="N35">
            <v>7.6</v>
          </cell>
          <cell r="O35">
            <v>7.4</v>
          </cell>
          <cell r="P35">
            <v>8</v>
          </cell>
          <cell r="Q35">
            <v>7.8</v>
          </cell>
          <cell r="R35">
            <v>8</v>
          </cell>
          <cell r="S35">
            <v>9</v>
          </cell>
          <cell r="T35">
            <v>9.1999999999999993</v>
          </cell>
          <cell r="U35">
            <v>8.1</v>
          </cell>
          <cell r="V35">
            <v>6.6</v>
          </cell>
          <cell r="W35">
            <v>6.3</v>
          </cell>
          <cell r="X35">
            <v>6.3</v>
          </cell>
          <cell r="Y35">
            <v>7.3</v>
          </cell>
          <cell r="Z35">
            <v>6</v>
          </cell>
          <cell r="AA35">
            <v>6</v>
          </cell>
          <cell r="AB35">
            <v>9</v>
          </cell>
          <cell r="AC35">
            <v>7.3</v>
          </cell>
          <cell r="AD35">
            <v>6.3</v>
          </cell>
          <cell r="AE35">
            <v>6.7</v>
          </cell>
          <cell r="AF35">
            <v>6.3</v>
          </cell>
          <cell r="AG35">
            <v>7</v>
          </cell>
          <cell r="AH35">
            <v>8</v>
          </cell>
          <cell r="AI35">
            <v>6.6</v>
          </cell>
          <cell r="AJ35">
            <v>7.6</v>
          </cell>
          <cell r="AK35">
            <v>8.6</v>
          </cell>
          <cell r="AL35">
            <v>9.3000000000000007</v>
          </cell>
          <cell r="AM35">
            <v>8.6</v>
          </cell>
          <cell r="AN35">
            <v>8.6</v>
          </cell>
          <cell r="AO35">
            <v>7.8</v>
          </cell>
          <cell r="AP35">
            <v>22.6</v>
          </cell>
          <cell r="AQ35">
            <v>7.5</v>
          </cell>
          <cell r="AR35" t="str">
            <v>PROFRA: MA. MERCED JULIAN RIVERA</v>
          </cell>
          <cell r="AS35" t="str">
            <v>09-DIEGO</v>
          </cell>
        </row>
        <row r="36">
          <cell r="A36">
            <v>35</v>
          </cell>
          <cell r="B36" t="str">
            <v>TELESECUNDARIA: NIÑOS HEROES</v>
          </cell>
          <cell r="C36" t="str">
            <v>A</v>
          </cell>
          <cell r="D36" t="str">
            <v>16ETV0009N</v>
          </cell>
          <cell r="E36" t="str">
            <v>TUNGUITIRO</v>
          </cell>
          <cell r="F36" t="str">
            <v>COENEO</v>
          </cell>
          <cell r="G36" t="str">
            <v>SOLIS</v>
          </cell>
          <cell r="H36" t="str">
            <v>OROZCO</v>
          </cell>
          <cell r="I36" t="str">
            <v>JHOVANNY</v>
          </cell>
          <cell r="J36" t="str">
            <v>SOOJ070917HMNLRHA9</v>
          </cell>
          <cell r="K36" t="str">
            <v>M16C1011053155</v>
          </cell>
          <cell r="AF36">
            <v>7.3</v>
          </cell>
          <cell r="AG36">
            <v>8.3000000000000007</v>
          </cell>
          <cell r="AH36">
            <v>8.6</v>
          </cell>
          <cell r="AI36">
            <v>7.3</v>
          </cell>
          <cell r="AJ36">
            <v>7.6</v>
          </cell>
          <cell r="AK36">
            <v>7.6</v>
          </cell>
          <cell r="AL36">
            <v>9.3000000000000007</v>
          </cell>
          <cell r="AM36">
            <v>7.3</v>
          </cell>
          <cell r="AN36">
            <v>7.3</v>
          </cell>
          <cell r="AO36">
            <v>7.8</v>
          </cell>
          <cell r="AR36" t="str">
            <v>PROFRA: MA. MERCED JULIAN RIVERA</v>
          </cell>
          <cell r="AS36" t="str">
            <v>10-JHOVANNY</v>
          </cell>
        </row>
        <row r="37">
          <cell r="A37">
            <v>36</v>
          </cell>
          <cell r="B37" t="str">
            <v>TELESECUNDARIA: NIÑOS HEROES</v>
          </cell>
          <cell r="C37" t="str">
            <v>A</v>
          </cell>
          <cell r="D37" t="str">
            <v>16ETV0009N</v>
          </cell>
          <cell r="E37" t="str">
            <v>TUNGUITIRO</v>
          </cell>
          <cell r="F37" t="str">
            <v>COENEO</v>
          </cell>
          <cell r="G37" t="str">
            <v>VEGA</v>
          </cell>
          <cell r="H37" t="str">
            <v>RODRIGUEZ</v>
          </cell>
          <cell r="I37" t="str">
            <v>MELODY LUCIA</v>
          </cell>
          <cell r="J37" t="str">
            <v>VERM070414MMCGDLA0</v>
          </cell>
          <cell r="K37" t="str">
            <v>M16C1011006397</v>
          </cell>
          <cell r="L37">
            <v>8</v>
          </cell>
          <cell r="M37">
            <v>8</v>
          </cell>
          <cell r="N37">
            <v>7.6</v>
          </cell>
          <cell r="O37">
            <v>7.6</v>
          </cell>
          <cell r="P37">
            <v>8</v>
          </cell>
          <cell r="Q37">
            <v>8</v>
          </cell>
          <cell r="R37">
            <v>8</v>
          </cell>
          <cell r="S37">
            <v>8.6</v>
          </cell>
          <cell r="T37">
            <v>9.1999999999999993</v>
          </cell>
          <cell r="U37">
            <v>8.1</v>
          </cell>
          <cell r="V37">
            <v>8</v>
          </cell>
          <cell r="W37">
            <v>7</v>
          </cell>
          <cell r="X37">
            <v>6.6</v>
          </cell>
          <cell r="Y37">
            <v>7.3</v>
          </cell>
          <cell r="Z37">
            <v>7.6</v>
          </cell>
          <cell r="AA37">
            <v>7.6</v>
          </cell>
          <cell r="AB37">
            <v>9</v>
          </cell>
          <cell r="AC37">
            <v>8</v>
          </cell>
          <cell r="AD37">
            <v>7.6</v>
          </cell>
          <cell r="AE37">
            <v>7.6</v>
          </cell>
          <cell r="AF37">
            <v>8.3000000000000007</v>
          </cell>
          <cell r="AG37">
            <v>8.3000000000000007</v>
          </cell>
          <cell r="AH37">
            <v>8.6</v>
          </cell>
          <cell r="AI37">
            <v>8.6</v>
          </cell>
          <cell r="AJ37">
            <v>9.3000000000000007</v>
          </cell>
          <cell r="AK37">
            <v>9.3000000000000007</v>
          </cell>
          <cell r="AL37">
            <v>8.3000000000000007</v>
          </cell>
          <cell r="AM37">
            <v>9.3000000000000007</v>
          </cell>
          <cell r="AN37">
            <v>9.6</v>
          </cell>
          <cell r="AO37">
            <v>8.8000000000000007</v>
          </cell>
          <cell r="AP37">
            <v>24.5</v>
          </cell>
          <cell r="AQ37">
            <v>8.1</v>
          </cell>
          <cell r="AR37" t="str">
            <v>PROFRA: MA. MERCED JULIAN RIVERA</v>
          </cell>
          <cell r="AS37" t="str">
            <v>11-MELODY LUCIA</v>
          </cell>
        </row>
        <row r="38">
          <cell r="A38">
            <v>37</v>
          </cell>
          <cell r="B38" t="str">
            <v>TELESECUNDARIA: ESTV 16 017</v>
          </cell>
          <cell r="C38" t="str">
            <v>A</v>
          </cell>
          <cell r="D38" t="str">
            <v>16ETV017W</v>
          </cell>
          <cell r="E38" t="str">
            <v>TENDEPARACUA</v>
          </cell>
          <cell r="F38" t="str">
            <v>HUANIQUEO</v>
          </cell>
          <cell r="G38" t="str">
            <v>BEDOLLA</v>
          </cell>
          <cell r="H38" t="str">
            <v>HERNANDEZ</v>
          </cell>
          <cell r="I38" t="str">
            <v>JOSE MANUEL</v>
          </cell>
          <cell r="J38" t="str">
            <v>BEHM070327HMNDRNA1</v>
          </cell>
          <cell r="K38" t="str">
            <v>M16C1011010869</v>
          </cell>
          <cell r="L38">
            <v>6.2</v>
          </cell>
          <cell r="M38">
            <v>6.4</v>
          </cell>
          <cell r="N38">
            <v>7</v>
          </cell>
          <cell r="O38">
            <v>6.4</v>
          </cell>
          <cell r="P38">
            <v>7.3</v>
          </cell>
          <cell r="Q38">
            <v>6.4</v>
          </cell>
          <cell r="R38">
            <v>6.4</v>
          </cell>
          <cell r="S38">
            <v>8.6</v>
          </cell>
          <cell r="T38">
            <v>9.1</v>
          </cell>
          <cell r="U38">
            <v>7</v>
          </cell>
          <cell r="V38">
            <v>9</v>
          </cell>
          <cell r="W38">
            <v>9</v>
          </cell>
          <cell r="X38">
            <v>8</v>
          </cell>
          <cell r="Y38">
            <v>8</v>
          </cell>
          <cell r="Z38">
            <v>8.6</v>
          </cell>
          <cell r="AA38">
            <v>8.6</v>
          </cell>
          <cell r="AB38">
            <v>9</v>
          </cell>
          <cell r="AC38">
            <v>10</v>
          </cell>
          <cell r="AD38">
            <v>10</v>
          </cell>
          <cell r="AE38">
            <v>8.9</v>
          </cell>
          <cell r="AF38">
            <v>7.6</v>
          </cell>
          <cell r="AG38">
            <v>7.6</v>
          </cell>
          <cell r="AH38">
            <v>7.6</v>
          </cell>
          <cell r="AI38">
            <v>7.6</v>
          </cell>
          <cell r="AJ38">
            <v>8</v>
          </cell>
          <cell r="AK38">
            <v>8</v>
          </cell>
          <cell r="AL38">
            <v>8</v>
          </cell>
          <cell r="AM38">
            <v>8</v>
          </cell>
          <cell r="AN38">
            <v>7.6</v>
          </cell>
          <cell r="AO38">
            <v>7.7</v>
          </cell>
          <cell r="AP38">
            <v>23.6</v>
          </cell>
          <cell r="AQ38">
            <v>7.8</v>
          </cell>
          <cell r="AR38" t="str">
            <v>PROFRA: MARIA EUGENIA CASTILLO CAMARILLO</v>
          </cell>
          <cell r="AS38" t="str">
            <v>01-JOSE MANUEL</v>
          </cell>
        </row>
        <row r="39">
          <cell r="A39">
            <v>38</v>
          </cell>
          <cell r="B39" t="str">
            <v>TELESECUNDARIA: ESTV 16 017</v>
          </cell>
          <cell r="C39" t="str">
            <v>A</v>
          </cell>
          <cell r="D39" t="str">
            <v>16ETV017W</v>
          </cell>
          <cell r="E39" t="str">
            <v>TENDEPARACUA</v>
          </cell>
          <cell r="F39" t="str">
            <v>HUANIQUEO</v>
          </cell>
          <cell r="G39" t="str">
            <v>CALDERON</v>
          </cell>
          <cell r="H39" t="str">
            <v>CAMPOS</v>
          </cell>
          <cell r="I39" t="str">
            <v>JESUS</v>
          </cell>
          <cell r="J39" t="str">
            <v>CACJ070524HMNLMSA7</v>
          </cell>
          <cell r="K39" t="str">
            <v>M16C1011010871</v>
          </cell>
          <cell r="L39">
            <v>6.5</v>
          </cell>
          <cell r="M39">
            <v>6.2</v>
          </cell>
          <cell r="N39">
            <v>6.8</v>
          </cell>
          <cell r="O39">
            <v>6.1</v>
          </cell>
          <cell r="P39">
            <v>6.4</v>
          </cell>
          <cell r="Q39">
            <v>6.2</v>
          </cell>
          <cell r="R39">
            <v>6.4</v>
          </cell>
          <cell r="S39">
            <v>9.5</v>
          </cell>
          <cell r="T39">
            <v>9.6999999999999993</v>
          </cell>
          <cell r="U39">
            <v>7</v>
          </cell>
          <cell r="V39">
            <v>7</v>
          </cell>
          <cell r="W39">
            <v>7.6</v>
          </cell>
          <cell r="X39">
            <v>8</v>
          </cell>
          <cell r="Y39">
            <v>7.6</v>
          </cell>
          <cell r="Z39">
            <v>8</v>
          </cell>
          <cell r="AA39">
            <v>8</v>
          </cell>
          <cell r="AB39">
            <v>9</v>
          </cell>
          <cell r="AC39">
            <v>9</v>
          </cell>
          <cell r="AD39">
            <v>9</v>
          </cell>
          <cell r="AE39">
            <v>8.1</v>
          </cell>
          <cell r="AF39">
            <v>7.6</v>
          </cell>
          <cell r="AG39">
            <v>7.6</v>
          </cell>
          <cell r="AH39">
            <v>7.6</v>
          </cell>
          <cell r="AI39">
            <v>8</v>
          </cell>
          <cell r="AJ39">
            <v>8</v>
          </cell>
          <cell r="AK39">
            <v>8</v>
          </cell>
          <cell r="AL39">
            <v>8</v>
          </cell>
          <cell r="AM39">
            <v>8</v>
          </cell>
          <cell r="AN39">
            <v>8</v>
          </cell>
          <cell r="AO39">
            <v>7.8</v>
          </cell>
          <cell r="AP39">
            <v>22.9</v>
          </cell>
          <cell r="AQ39">
            <v>7.6</v>
          </cell>
          <cell r="AR39" t="str">
            <v>PROFRA: MARIA EUGENIA CASTILLO CAMARILLO</v>
          </cell>
          <cell r="AS39" t="str">
            <v>02-JESUS</v>
          </cell>
        </row>
        <row r="40">
          <cell r="A40">
            <v>39</v>
          </cell>
          <cell r="B40" t="str">
            <v>TELESECUNDARIA: ESTV 16 017</v>
          </cell>
          <cell r="C40" t="str">
            <v>A</v>
          </cell>
          <cell r="D40" t="str">
            <v>16ETV017W</v>
          </cell>
          <cell r="E40" t="str">
            <v>TENDEPARACUA</v>
          </cell>
          <cell r="F40" t="str">
            <v>HUANIQUEO</v>
          </cell>
          <cell r="G40" t="str">
            <v>GONZALEZ</v>
          </cell>
          <cell r="H40" t="str">
            <v>VILLEGAS</v>
          </cell>
          <cell r="I40" t="str">
            <v>ALONDRA</v>
          </cell>
          <cell r="J40" t="str">
            <v>GOVA070612MMNNLLA0</v>
          </cell>
          <cell r="K40" t="str">
            <v>M16C1011010857</v>
          </cell>
          <cell r="L40">
            <v>6.6</v>
          </cell>
          <cell r="M40">
            <v>7.6</v>
          </cell>
          <cell r="N40">
            <v>8</v>
          </cell>
          <cell r="O40">
            <v>7</v>
          </cell>
          <cell r="P40">
            <v>7.5</v>
          </cell>
          <cell r="Q40">
            <v>6.8</v>
          </cell>
          <cell r="R40">
            <v>6.9</v>
          </cell>
          <cell r="S40">
            <v>9.6</v>
          </cell>
          <cell r="T40">
            <v>9.9</v>
          </cell>
          <cell r="U40">
            <v>7.7</v>
          </cell>
          <cell r="V40">
            <v>8</v>
          </cell>
          <cell r="W40">
            <v>7.6</v>
          </cell>
          <cell r="X40">
            <v>8</v>
          </cell>
          <cell r="Y40">
            <v>8</v>
          </cell>
          <cell r="Z40">
            <v>8.6</v>
          </cell>
          <cell r="AA40">
            <v>8.6</v>
          </cell>
          <cell r="AB40">
            <v>9</v>
          </cell>
          <cell r="AC40">
            <v>6</v>
          </cell>
          <cell r="AD40">
            <v>8</v>
          </cell>
          <cell r="AE40">
            <v>7.9</v>
          </cell>
          <cell r="AF40">
            <v>7.6</v>
          </cell>
          <cell r="AG40">
            <v>7.3</v>
          </cell>
          <cell r="AH40">
            <v>7</v>
          </cell>
          <cell r="AI40">
            <v>6.6</v>
          </cell>
          <cell r="AJ40">
            <v>7.3</v>
          </cell>
          <cell r="AK40">
            <v>7.3</v>
          </cell>
          <cell r="AL40">
            <v>7.3</v>
          </cell>
          <cell r="AM40">
            <v>7.3</v>
          </cell>
          <cell r="AN40">
            <v>7</v>
          </cell>
          <cell r="AO40">
            <v>7.1</v>
          </cell>
          <cell r="AP40">
            <v>22.700000000000003</v>
          </cell>
          <cell r="AQ40">
            <v>7.5</v>
          </cell>
          <cell r="AR40" t="str">
            <v>PROFRA: MARIA EUGENIA CASTILLO CAMARILLO</v>
          </cell>
          <cell r="AS40" t="str">
            <v>03-ALONDRA</v>
          </cell>
        </row>
        <row r="41">
          <cell r="A41">
            <v>40</v>
          </cell>
          <cell r="B41" t="str">
            <v>TELESECUNDARIA: ESTV 16 017</v>
          </cell>
          <cell r="C41" t="str">
            <v>A</v>
          </cell>
          <cell r="D41" t="str">
            <v>16ETV017W</v>
          </cell>
          <cell r="E41" t="str">
            <v>TENDEPARACUA</v>
          </cell>
          <cell r="F41" t="str">
            <v>HUANIQUEO</v>
          </cell>
          <cell r="G41" t="str">
            <v>ROBLES</v>
          </cell>
          <cell r="H41" t="str">
            <v>CRUZ</v>
          </cell>
          <cell r="I41" t="str">
            <v>CECILIA</v>
          </cell>
          <cell r="J41" t="str">
            <v>ROCC070528MMNBRCA0</v>
          </cell>
          <cell r="K41" t="str">
            <v>M16C1011010858</v>
          </cell>
          <cell r="L41">
            <v>7.4</v>
          </cell>
          <cell r="M41">
            <v>8</v>
          </cell>
          <cell r="N41">
            <v>7.9</v>
          </cell>
          <cell r="O41">
            <v>8.5</v>
          </cell>
          <cell r="P41">
            <v>8.1</v>
          </cell>
          <cell r="Q41">
            <v>7.7</v>
          </cell>
          <cell r="R41">
            <v>8.1999999999999993</v>
          </cell>
          <cell r="S41">
            <v>9.1999999999999993</v>
          </cell>
          <cell r="T41">
            <v>9.9</v>
          </cell>
          <cell r="U41">
            <v>8.3000000000000007</v>
          </cell>
          <cell r="V41">
            <v>8.6</v>
          </cell>
          <cell r="W41">
            <v>8</v>
          </cell>
          <cell r="X41">
            <v>8</v>
          </cell>
          <cell r="Y41">
            <v>8</v>
          </cell>
          <cell r="Z41">
            <v>8.6</v>
          </cell>
          <cell r="AA41">
            <v>8.6</v>
          </cell>
          <cell r="AB41">
            <v>10</v>
          </cell>
          <cell r="AC41">
            <v>10</v>
          </cell>
          <cell r="AD41">
            <v>10</v>
          </cell>
          <cell r="AE41">
            <v>8.8000000000000007</v>
          </cell>
          <cell r="AF41">
            <v>9</v>
          </cell>
          <cell r="AG41">
            <v>8.6</v>
          </cell>
          <cell r="AH41">
            <v>8</v>
          </cell>
          <cell r="AI41">
            <v>8.3000000000000007</v>
          </cell>
          <cell r="AJ41">
            <v>9</v>
          </cell>
          <cell r="AK41">
            <v>9</v>
          </cell>
          <cell r="AL41">
            <v>8.3000000000000007</v>
          </cell>
          <cell r="AM41">
            <v>9</v>
          </cell>
          <cell r="AN41">
            <v>8.6</v>
          </cell>
          <cell r="AO41">
            <v>8.6</v>
          </cell>
          <cell r="AP41">
            <v>25.700000000000003</v>
          </cell>
          <cell r="AQ41">
            <v>8.5</v>
          </cell>
          <cell r="AR41" t="str">
            <v>PROFRA: MARIA EUGENIA CASTILLO CAMARILLO</v>
          </cell>
          <cell r="AS41" t="str">
            <v>04-CECILIA</v>
          </cell>
        </row>
        <row r="42">
          <cell r="A42">
            <v>41</v>
          </cell>
          <cell r="B42" t="str">
            <v>TELESECUNDARIA: ESTV 16 017</v>
          </cell>
          <cell r="C42" t="str">
            <v>A</v>
          </cell>
          <cell r="D42" t="str">
            <v>16ETV017W</v>
          </cell>
          <cell r="E42" t="str">
            <v>TENDEPARACUA</v>
          </cell>
          <cell r="F42" t="str">
            <v>HUANIQUEO</v>
          </cell>
          <cell r="G42" t="str">
            <v>RUIZ</v>
          </cell>
          <cell r="H42" t="str">
            <v>HERNANDEZ</v>
          </cell>
          <cell r="I42" t="str">
            <v>MICHEL ALEJANDRA</v>
          </cell>
          <cell r="J42" t="str">
            <v>RUHM070101MMNZRCA0</v>
          </cell>
          <cell r="K42" t="str">
            <v>M16C1011010859</v>
          </cell>
          <cell r="L42">
            <v>8.1999999999999993</v>
          </cell>
          <cell r="M42">
            <v>8.8000000000000007</v>
          </cell>
          <cell r="N42">
            <v>9.1999999999999993</v>
          </cell>
          <cell r="O42">
            <v>8.8000000000000007</v>
          </cell>
          <cell r="P42">
            <v>8.5</v>
          </cell>
          <cell r="Q42">
            <v>8.6</v>
          </cell>
          <cell r="R42">
            <v>9.1</v>
          </cell>
          <cell r="S42">
            <v>9.9</v>
          </cell>
          <cell r="T42">
            <v>9.9</v>
          </cell>
          <cell r="U42">
            <v>9</v>
          </cell>
          <cell r="V42">
            <v>9.6</v>
          </cell>
          <cell r="W42">
            <v>9.6</v>
          </cell>
          <cell r="X42">
            <v>10</v>
          </cell>
          <cell r="Y42">
            <v>10</v>
          </cell>
          <cell r="Z42">
            <v>9.6</v>
          </cell>
          <cell r="AA42">
            <v>9.6</v>
          </cell>
          <cell r="AB42">
            <v>10</v>
          </cell>
          <cell r="AC42">
            <v>10</v>
          </cell>
          <cell r="AD42">
            <v>10</v>
          </cell>
          <cell r="AE42">
            <v>9.8000000000000007</v>
          </cell>
          <cell r="AF42">
            <v>9.6</v>
          </cell>
          <cell r="AG42">
            <v>10</v>
          </cell>
          <cell r="AH42">
            <v>9</v>
          </cell>
          <cell r="AI42">
            <v>9</v>
          </cell>
          <cell r="AJ42">
            <v>9</v>
          </cell>
          <cell r="AK42">
            <v>9.3000000000000007</v>
          </cell>
          <cell r="AL42">
            <v>9.3000000000000007</v>
          </cell>
          <cell r="AM42">
            <v>9.3000000000000007</v>
          </cell>
          <cell r="AN42">
            <v>9.3000000000000007</v>
          </cell>
          <cell r="AO42">
            <v>9.3000000000000007</v>
          </cell>
          <cell r="AP42">
            <v>28.1</v>
          </cell>
          <cell r="AQ42">
            <v>9.3000000000000007</v>
          </cell>
          <cell r="AR42" t="str">
            <v>PROFRA: MARIA EUGENIA CASTILLO CAMARILLO</v>
          </cell>
          <cell r="AS42" t="str">
            <v>05-MICHEL ALEJANDRA</v>
          </cell>
        </row>
        <row r="43">
          <cell r="A43">
            <v>42</v>
          </cell>
          <cell r="B43" t="str">
            <v>TELESECUNDARIA: ESTV 16 017</v>
          </cell>
          <cell r="C43" t="str">
            <v>A</v>
          </cell>
          <cell r="D43" t="str">
            <v>16ETV017W</v>
          </cell>
          <cell r="E43" t="str">
            <v>TENDEPARACUA</v>
          </cell>
          <cell r="F43" t="str">
            <v>HUANIQUEO</v>
          </cell>
          <cell r="G43" t="str">
            <v>SAENZ</v>
          </cell>
          <cell r="H43" t="str">
            <v>ORTIZ</v>
          </cell>
          <cell r="I43" t="str">
            <v>DANIELA</v>
          </cell>
          <cell r="J43" t="str">
            <v>SAOD071030MMNNRNA6</v>
          </cell>
          <cell r="K43" t="str">
            <v>M16C1011010860</v>
          </cell>
          <cell r="L43">
            <v>8.1999999999999993</v>
          </cell>
          <cell r="M43">
            <v>8.6</v>
          </cell>
          <cell r="N43">
            <v>8.8000000000000007</v>
          </cell>
          <cell r="O43">
            <v>8.8000000000000007</v>
          </cell>
          <cell r="P43">
            <v>8.6</v>
          </cell>
          <cell r="Q43">
            <v>8.6</v>
          </cell>
          <cell r="R43">
            <v>8.4</v>
          </cell>
          <cell r="S43">
            <v>9.9</v>
          </cell>
          <cell r="T43">
            <v>10</v>
          </cell>
          <cell r="U43">
            <v>8.8000000000000007</v>
          </cell>
          <cell r="V43">
            <v>9.6</v>
          </cell>
          <cell r="W43">
            <v>9.6</v>
          </cell>
          <cell r="X43">
            <v>10</v>
          </cell>
          <cell r="Y43">
            <v>10</v>
          </cell>
          <cell r="Z43">
            <v>9.6</v>
          </cell>
          <cell r="AA43">
            <v>9.6</v>
          </cell>
          <cell r="AB43">
            <v>10</v>
          </cell>
          <cell r="AC43">
            <v>10</v>
          </cell>
          <cell r="AD43">
            <v>10</v>
          </cell>
          <cell r="AE43">
            <v>9.8000000000000007</v>
          </cell>
          <cell r="AF43">
            <v>10</v>
          </cell>
          <cell r="AG43">
            <v>10</v>
          </cell>
          <cell r="AH43">
            <v>9</v>
          </cell>
          <cell r="AI43">
            <v>9</v>
          </cell>
          <cell r="AJ43">
            <v>9</v>
          </cell>
          <cell r="AK43">
            <v>9.3000000000000007</v>
          </cell>
          <cell r="AL43">
            <v>9.3000000000000007</v>
          </cell>
          <cell r="AM43">
            <v>9.3000000000000007</v>
          </cell>
          <cell r="AN43">
            <v>9.3000000000000007</v>
          </cell>
          <cell r="AO43">
            <v>9.3000000000000007</v>
          </cell>
          <cell r="AP43">
            <v>27.900000000000002</v>
          </cell>
          <cell r="AQ43">
            <v>9.3000000000000007</v>
          </cell>
          <cell r="AR43" t="str">
            <v>PROFRA: MARIA EUGENIA CASTILLO CAMARILLO</v>
          </cell>
          <cell r="AS43" t="str">
            <v>06-DANIELA</v>
          </cell>
        </row>
        <row r="44">
          <cell r="A44">
            <v>43</v>
          </cell>
          <cell r="B44" t="str">
            <v>TELESECUNDARIA: ESTV 16 017</v>
          </cell>
          <cell r="C44" t="str">
            <v>A</v>
          </cell>
          <cell r="D44" t="str">
            <v>16ETV017W</v>
          </cell>
          <cell r="E44" t="str">
            <v>TENDEPARACUA</v>
          </cell>
          <cell r="F44" t="str">
            <v>HUANIQUEO</v>
          </cell>
          <cell r="G44" t="str">
            <v>VAZQUEZ</v>
          </cell>
          <cell r="H44" t="str">
            <v>AGUILAR</v>
          </cell>
          <cell r="I44" t="str">
            <v>ANGEL</v>
          </cell>
          <cell r="J44" t="str">
            <v>VAAA070812HMNZGNA6</v>
          </cell>
          <cell r="K44" t="str">
            <v>M16C1011010853</v>
          </cell>
          <cell r="L44">
            <v>6.5</v>
          </cell>
          <cell r="M44">
            <v>6.5</v>
          </cell>
          <cell r="N44">
            <v>6.6</v>
          </cell>
          <cell r="O44">
            <v>6.7</v>
          </cell>
          <cell r="P44">
            <v>7</v>
          </cell>
          <cell r="Q44">
            <v>6.8</v>
          </cell>
          <cell r="R44">
            <v>6.7</v>
          </cell>
          <cell r="S44">
            <v>10</v>
          </cell>
          <cell r="T44">
            <v>9.8000000000000007</v>
          </cell>
          <cell r="U44">
            <v>7.4</v>
          </cell>
          <cell r="V44">
            <v>7</v>
          </cell>
          <cell r="W44">
            <v>7</v>
          </cell>
          <cell r="X44">
            <v>8</v>
          </cell>
          <cell r="Y44">
            <v>6.6</v>
          </cell>
          <cell r="Z44">
            <v>6.6</v>
          </cell>
          <cell r="AA44">
            <v>6.6</v>
          </cell>
          <cell r="AB44">
            <v>9</v>
          </cell>
          <cell r="AC44">
            <v>10</v>
          </cell>
          <cell r="AD44">
            <v>9</v>
          </cell>
          <cell r="AE44">
            <v>7.7</v>
          </cell>
          <cell r="AF44">
            <v>8</v>
          </cell>
          <cell r="AG44">
            <v>7.6</v>
          </cell>
          <cell r="AH44">
            <v>7.3</v>
          </cell>
          <cell r="AI44">
            <v>7.3</v>
          </cell>
          <cell r="AJ44">
            <v>7.3</v>
          </cell>
          <cell r="AK44">
            <v>7.3</v>
          </cell>
          <cell r="AL44">
            <v>8</v>
          </cell>
          <cell r="AM44">
            <v>8</v>
          </cell>
          <cell r="AN44">
            <v>7.6</v>
          </cell>
          <cell r="AO44">
            <v>7.6</v>
          </cell>
          <cell r="AP44">
            <v>22.700000000000003</v>
          </cell>
          <cell r="AQ44">
            <v>7.5</v>
          </cell>
          <cell r="AR44" t="str">
            <v>PROFRA: MARIA EUGENIA CASTILLO CAMARILLO</v>
          </cell>
          <cell r="AS44" t="str">
            <v>07-ANGEL</v>
          </cell>
        </row>
        <row r="45">
          <cell r="A45">
            <v>44</v>
          </cell>
          <cell r="B45" t="str">
            <v>TELESECUNDARIA: ESTV 16 017</v>
          </cell>
          <cell r="C45" t="str">
            <v>A</v>
          </cell>
          <cell r="D45" t="str">
            <v>16ETV017W</v>
          </cell>
          <cell r="E45" t="str">
            <v>TENDEPARACUA</v>
          </cell>
          <cell r="F45" t="str">
            <v>HUANIQUEO</v>
          </cell>
          <cell r="G45" t="str">
            <v>ZUÑIGA</v>
          </cell>
          <cell r="H45" t="str">
            <v>GARIBAY</v>
          </cell>
          <cell r="I45" t="str">
            <v>YURITZY</v>
          </cell>
          <cell r="J45" t="str">
            <v>ZUGY070824MMNXRRA5</v>
          </cell>
          <cell r="K45" t="str">
            <v>M16C1011010854</v>
          </cell>
          <cell r="L45">
            <v>6.8</v>
          </cell>
          <cell r="M45">
            <v>6.7</v>
          </cell>
          <cell r="N45">
            <v>7.4</v>
          </cell>
          <cell r="O45">
            <v>7.2</v>
          </cell>
          <cell r="P45">
            <v>7.7</v>
          </cell>
          <cell r="Q45">
            <v>7.2</v>
          </cell>
          <cell r="R45">
            <v>7.4</v>
          </cell>
          <cell r="S45">
            <v>10</v>
          </cell>
          <cell r="T45">
            <v>9.8000000000000007</v>
          </cell>
          <cell r="U45">
            <v>7.8</v>
          </cell>
          <cell r="V45">
            <v>8</v>
          </cell>
          <cell r="W45">
            <v>7.6</v>
          </cell>
          <cell r="X45">
            <v>8</v>
          </cell>
          <cell r="Y45">
            <v>8</v>
          </cell>
          <cell r="Z45">
            <v>8.6</v>
          </cell>
          <cell r="AA45">
            <v>8.6</v>
          </cell>
          <cell r="AB45">
            <v>9</v>
          </cell>
          <cell r="AC45">
            <v>6</v>
          </cell>
          <cell r="AD45">
            <v>8</v>
          </cell>
          <cell r="AE45">
            <v>7.9</v>
          </cell>
          <cell r="AF45">
            <v>8</v>
          </cell>
          <cell r="AG45">
            <v>7.6</v>
          </cell>
          <cell r="AH45">
            <v>7.3</v>
          </cell>
          <cell r="AI45">
            <v>7.3</v>
          </cell>
          <cell r="AJ45">
            <v>7.3</v>
          </cell>
          <cell r="AK45">
            <v>8</v>
          </cell>
          <cell r="AL45">
            <v>7.6</v>
          </cell>
          <cell r="AM45">
            <v>7.6</v>
          </cell>
          <cell r="AN45">
            <v>7.3</v>
          </cell>
          <cell r="AO45">
            <v>7.5</v>
          </cell>
          <cell r="AP45">
            <v>23.2</v>
          </cell>
          <cell r="AQ45">
            <v>7.7</v>
          </cell>
          <cell r="AR45" t="str">
            <v>PROFRA: MARIA EUGENIA CASTILLO CAMARILLO</v>
          </cell>
          <cell r="AS45" t="str">
            <v>08-YURITZY</v>
          </cell>
        </row>
        <row r="46">
          <cell r="A46">
            <v>45</v>
          </cell>
          <cell r="B46" t="str">
            <v>TELESECUNDARIA: JOSE REVUELTAS</v>
          </cell>
          <cell r="C46" t="str">
            <v>A</v>
          </cell>
          <cell r="D46" t="str">
            <v>16ETV0055Z</v>
          </cell>
          <cell r="E46" t="str">
            <v>BELLAS FUENTES</v>
          </cell>
          <cell r="F46" t="str">
            <v>COENEO</v>
          </cell>
          <cell r="G46" t="str">
            <v>CISNEROS</v>
          </cell>
          <cell r="H46" t="str">
            <v>GRANADOS</v>
          </cell>
          <cell r="I46" t="str">
            <v>JAVIER</v>
          </cell>
          <cell r="J46" t="str">
            <v>CIGJ070103HMNSRVA7</v>
          </cell>
          <cell r="K46" t="str">
            <v>M16C1011006285</v>
          </cell>
          <cell r="L46">
            <v>8.1999999999999993</v>
          </cell>
          <cell r="M46">
            <v>8.1999999999999993</v>
          </cell>
          <cell r="N46">
            <v>8.1999999999999993</v>
          </cell>
          <cell r="O46">
            <v>8.4</v>
          </cell>
          <cell r="P46">
            <v>8.8000000000000007</v>
          </cell>
          <cell r="Q46">
            <v>8</v>
          </cell>
          <cell r="R46">
            <v>8.8000000000000007</v>
          </cell>
          <cell r="S46">
            <v>8.8000000000000007</v>
          </cell>
          <cell r="T46">
            <v>8.8000000000000007</v>
          </cell>
          <cell r="U46">
            <v>8.4</v>
          </cell>
          <cell r="V46">
            <v>7.6</v>
          </cell>
          <cell r="W46">
            <v>7.6</v>
          </cell>
          <cell r="X46">
            <v>8</v>
          </cell>
          <cell r="Y46">
            <v>8.3000000000000007</v>
          </cell>
          <cell r="Z46">
            <v>9</v>
          </cell>
          <cell r="AA46">
            <v>8</v>
          </cell>
          <cell r="AB46">
            <v>8.3000000000000007</v>
          </cell>
          <cell r="AC46">
            <v>9</v>
          </cell>
          <cell r="AD46">
            <v>9</v>
          </cell>
          <cell r="AE46">
            <v>8.3000000000000007</v>
          </cell>
          <cell r="AF46">
            <v>7.6</v>
          </cell>
          <cell r="AG46">
            <v>7.6</v>
          </cell>
          <cell r="AH46">
            <v>8</v>
          </cell>
          <cell r="AI46">
            <v>8</v>
          </cell>
          <cell r="AJ46">
            <v>7.3</v>
          </cell>
          <cell r="AK46">
            <v>8.6</v>
          </cell>
          <cell r="AL46">
            <v>9.3000000000000007</v>
          </cell>
          <cell r="AM46">
            <v>8.6</v>
          </cell>
          <cell r="AN46">
            <v>9.3000000000000007</v>
          </cell>
          <cell r="AO46">
            <v>8.1999999999999993</v>
          </cell>
          <cell r="AP46">
            <v>24.900000000000002</v>
          </cell>
          <cell r="AQ46">
            <v>8.3000000000000007</v>
          </cell>
          <cell r="AR46" t="str">
            <v>PROFR: MIGUEL ANGEL NEGRETE CENTENO</v>
          </cell>
          <cell r="AS46" t="str">
            <v>02-JAVIER</v>
          </cell>
        </row>
        <row r="47">
          <cell r="A47">
            <v>46</v>
          </cell>
          <cell r="B47" t="str">
            <v>TELESECUNDARIA: JOSE REVUELTAS</v>
          </cell>
          <cell r="C47" t="str">
            <v>A</v>
          </cell>
          <cell r="D47" t="str">
            <v>16ETV0055Z</v>
          </cell>
          <cell r="E47" t="str">
            <v>BELLAS FUENTES</v>
          </cell>
          <cell r="F47" t="str">
            <v>COENEO</v>
          </cell>
          <cell r="G47" t="str">
            <v>GALVAN</v>
          </cell>
          <cell r="H47" t="str">
            <v>GONZALEZ</v>
          </cell>
          <cell r="I47" t="str">
            <v>ANGEL ISRAEL</v>
          </cell>
          <cell r="J47" t="str">
            <v>GAGA070329HMNLNNA7</v>
          </cell>
          <cell r="K47" t="str">
            <v>M16C1011006287</v>
          </cell>
          <cell r="L47">
            <v>8</v>
          </cell>
          <cell r="M47">
            <v>7.4</v>
          </cell>
          <cell r="N47">
            <v>7.2</v>
          </cell>
          <cell r="O47">
            <v>7.6</v>
          </cell>
          <cell r="P47">
            <v>9</v>
          </cell>
          <cell r="Q47">
            <v>8</v>
          </cell>
          <cell r="R47">
            <v>8</v>
          </cell>
          <cell r="S47">
            <v>9</v>
          </cell>
          <cell r="T47">
            <v>8</v>
          </cell>
          <cell r="U47">
            <v>8</v>
          </cell>
          <cell r="V47">
            <v>8</v>
          </cell>
          <cell r="W47">
            <v>7.3</v>
          </cell>
          <cell r="X47">
            <v>8</v>
          </cell>
          <cell r="Y47">
            <v>8.3000000000000007</v>
          </cell>
          <cell r="Z47">
            <v>9</v>
          </cell>
          <cell r="AA47">
            <v>8.3000000000000007</v>
          </cell>
          <cell r="AB47">
            <v>8</v>
          </cell>
          <cell r="AC47">
            <v>10</v>
          </cell>
          <cell r="AD47">
            <v>8.6</v>
          </cell>
          <cell r="AE47">
            <v>8.3000000000000007</v>
          </cell>
          <cell r="AF47">
            <v>7.6</v>
          </cell>
          <cell r="AG47">
            <v>8</v>
          </cell>
          <cell r="AH47">
            <v>8</v>
          </cell>
          <cell r="AI47">
            <v>8.3000000000000007</v>
          </cell>
          <cell r="AJ47">
            <v>7.6</v>
          </cell>
          <cell r="AK47">
            <v>8</v>
          </cell>
          <cell r="AL47">
            <v>9.6</v>
          </cell>
          <cell r="AM47">
            <v>8.6</v>
          </cell>
          <cell r="AN47">
            <v>9</v>
          </cell>
          <cell r="AO47">
            <v>8.3000000000000007</v>
          </cell>
          <cell r="AP47">
            <v>24.6</v>
          </cell>
          <cell r="AQ47">
            <v>8.1999999999999993</v>
          </cell>
          <cell r="AR47" t="str">
            <v>PROFR: MIGUEL ANGEL NEGRETE CENTENO</v>
          </cell>
          <cell r="AS47" t="str">
            <v>03-ANGEL ISRAEL</v>
          </cell>
        </row>
        <row r="48">
          <cell r="A48">
            <v>47</v>
          </cell>
          <cell r="B48" t="str">
            <v>TELESECUNDARIA: JOSE REVUELTAS</v>
          </cell>
          <cell r="C48" t="str">
            <v>A</v>
          </cell>
          <cell r="D48" t="str">
            <v>16ETV0055Z</v>
          </cell>
          <cell r="E48" t="str">
            <v>BELLAS FUENTES</v>
          </cell>
          <cell r="F48" t="str">
            <v>COENEO</v>
          </cell>
          <cell r="G48" t="str">
            <v>GALVAN</v>
          </cell>
          <cell r="H48" t="str">
            <v>PARRA</v>
          </cell>
          <cell r="I48" t="str">
            <v>JULIETA</v>
          </cell>
          <cell r="J48" t="str">
            <v>GAPJ070807MMNLRLA1</v>
          </cell>
          <cell r="K48" t="str">
            <v>M16C1011006288</v>
          </cell>
          <cell r="L48">
            <v>8.6</v>
          </cell>
          <cell r="M48">
            <v>8</v>
          </cell>
          <cell r="N48">
            <v>9</v>
          </cell>
          <cell r="O48">
            <v>8.6</v>
          </cell>
          <cell r="P48">
            <v>9.1999999999999993</v>
          </cell>
          <cell r="Q48">
            <v>8.6</v>
          </cell>
          <cell r="R48">
            <v>8.4</v>
          </cell>
          <cell r="S48">
            <v>8.1999999999999993</v>
          </cell>
          <cell r="T48">
            <v>9</v>
          </cell>
          <cell r="U48">
            <v>8.6</v>
          </cell>
          <cell r="V48">
            <v>8.6</v>
          </cell>
          <cell r="W48">
            <v>9.3000000000000007</v>
          </cell>
          <cell r="X48">
            <v>9</v>
          </cell>
          <cell r="Y48">
            <v>9.3000000000000007</v>
          </cell>
          <cell r="Z48">
            <v>10</v>
          </cell>
          <cell r="AA48">
            <v>9.3000000000000007</v>
          </cell>
          <cell r="AB48">
            <v>9.6</v>
          </cell>
          <cell r="AC48">
            <v>9.6</v>
          </cell>
          <cell r="AD48">
            <v>10</v>
          </cell>
          <cell r="AE48">
            <v>9.4</v>
          </cell>
          <cell r="AF48">
            <v>9</v>
          </cell>
          <cell r="AG48">
            <v>8.6</v>
          </cell>
          <cell r="AH48">
            <v>9</v>
          </cell>
          <cell r="AI48">
            <v>9</v>
          </cell>
          <cell r="AJ48">
            <v>9</v>
          </cell>
          <cell r="AK48">
            <v>9.3000000000000007</v>
          </cell>
          <cell r="AL48">
            <v>9.6</v>
          </cell>
          <cell r="AM48">
            <v>9</v>
          </cell>
          <cell r="AN48">
            <v>9.3000000000000007</v>
          </cell>
          <cell r="AO48">
            <v>9</v>
          </cell>
          <cell r="AP48">
            <v>27</v>
          </cell>
          <cell r="AQ48">
            <v>9</v>
          </cell>
          <cell r="AR48" t="str">
            <v>PROFR: MIGUEL ANGEL NEGRETE CENTENO</v>
          </cell>
          <cell r="AS48" t="str">
            <v>04-JULIETA</v>
          </cell>
        </row>
        <row r="49">
          <cell r="A49">
            <v>48</v>
          </cell>
          <cell r="B49" t="str">
            <v>TELESECUNDARIA: JOSE REVUELTAS</v>
          </cell>
          <cell r="C49" t="str">
            <v>A</v>
          </cell>
          <cell r="D49" t="str">
            <v>16ETV0055Z</v>
          </cell>
          <cell r="E49" t="str">
            <v>BELLAS FUENTES</v>
          </cell>
          <cell r="F49" t="str">
            <v>COENEO</v>
          </cell>
          <cell r="G49" t="str">
            <v>GARCIA</v>
          </cell>
          <cell r="I49" t="str">
            <v>JEFFERY</v>
          </cell>
          <cell r="J49" t="str">
            <v>GAXJ060329HNERXF</v>
          </cell>
          <cell r="K49" t="str">
            <v>M16C0910006099</v>
          </cell>
          <cell r="L49">
            <v>8.4</v>
          </cell>
          <cell r="M49">
            <v>8.3000000000000007</v>
          </cell>
          <cell r="N49">
            <v>8.4</v>
          </cell>
          <cell r="O49">
            <v>8</v>
          </cell>
          <cell r="P49">
            <v>9.4</v>
          </cell>
          <cell r="Q49">
            <v>8</v>
          </cell>
          <cell r="R49">
            <v>8.8000000000000007</v>
          </cell>
          <cell r="S49">
            <v>9.1999999999999993</v>
          </cell>
          <cell r="T49">
            <v>8</v>
          </cell>
          <cell r="U49">
            <v>8.5</v>
          </cell>
          <cell r="V49">
            <v>6.1</v>
          </cell>
          <cell r="W49">
            <v>7</v>
          </cell>
          <cell r="X49">
            <v>6.1</v>
          </cell>
          <cell r="Y49">
            <v>6</v>
          </cell>
          <cell r="Z49">
            <v>6.7</v>
          </cell>
          <cell r="AA49">
            <v>6.9</v>
          </cell>
          <cell r="AB49">
            <v>6.9</v>
          </cell>
          <cell r="AC49">
            <v>7.5</v>
          </cell>
          <cell r="AD49">
            <v>8</v>
          </cell>
          <cell r="AE49">
            <v>6.8</v>
          </cell>
          <cell r="AF49">
            <v>7</v>
          </cell>
          <cell r="AG49">
            <v>8</v>
          </cell>
          <cell r="AH49">
            <v>7.3</v>
          </cell>
          <cell r="AI49">
            <v>7</v>
          </cell>
          <cell r="AJ49">
            <v>6.6</v>
          </cell>
          <cell r="AK49">
            <v>7.3</v>
          </cell>
          <cell r="AL49">
            <v>8.6</v>
          </cell>
          <cell r="AM49">
            <v>8.6</v>
          </cell>
          <cell r="AN49">
            <v>7.6</v>
          </cell>
          <cell r="AO49">
            <v>7.5</v>
          </cell>
          <cell r="AP49">
            <v>22.8</v>
          </cell>
          <cell r="AQ49">
            <v>7.6</v>
          </cell>
          <cell r="AR49" t="str">
            <v>PROFR: MIGUEL ANGEL NEGRETE CENTENO</v>
          </cell>
          <cell r="AS49" t="str">
            <v>05-JEFFERY</v>
          </cell>
        </row>
        <row r="50">
          <cell r="A50">
            <v>49</v>
          </cell>
          <cell r="B50" t="str">
            <v>TELESECUNDARIA: JOSE REVUELTAS</v>
          </cell>
          <cell r="C50" t="str">
            <v>A</v>
          </cell>
          <cell r="D50" t="str">
            <v>16ETV0055Z</v>
          </cell>
          <cell r="E50" t="str">
            <v>BELLAS FUENTES</v>
          </cell>
          <cell r="F50" t="str">
            <v>COENEO</v>
          </cell>
          <cell r="G50" t="str">
            <v>GONZALEZ</v>
          </cell>
          <cell r="H50" t="str">
            <v>GOMEZ</v>
          </cell>
          <cell r="I50" t="str">
            <v>PAOLA</v>
          </cell>
          <cell r="J50" t="str">
            <v>GOGP071128MMNNMLA1</v>
          </cell>
          <cell r="K50" t="str">
            <v>M16C1011006290</v>
          </cell>
          <cell r="L50">
            <v>8</v>
          </cell>
          <cell r="M50">
            <v>7.4</v>
          </cell>
          <cell r="N50">
            <v>7.4</v>
          </cell>
          <cell r="O50">
            <v>8</v>
          </cell>
          <cell r="P50">
            <v>8.6</v>
          </cell>
          <cell r="Q50">
            <v>8</v>
          </cell>
          <cell r="R50">
            <v>8</v>
          </cell>
          <cell r="S50">
            <v>8.6</v>
          </cell>
          <cell r="T50">
            <v>8.1999999999999993</v>
          </cell>
          <cell r="U50">
            <v>8</v>
          </cell>
          <cell r="V50">
            <v>9.6</v>
          </cell>
          <cell r="W50">
            <v>9.6</v>
          </cell>
          <cell r="X50">
            <v>9.3000000000000007</v>
          </cell>
          <cell r="Y50">
            <v>10</v>
          </cell>
          <cell r="Z50">
            <v>10</v>
          </cell>
          <cell r="AA50">
            <v>10</v>
          </cell>
          <cell r="AB50">
            <v>10</v>
          </cell>
          <cell r="AC50">
            <v>10</v>
          </cell>
          <cell r="AD50">
            <v>9</v>
          </cell>
          <cell r="AE50">
            <v>9.6999999999999993</v>
          </cell>
          <cell r="AF50">
            <v>8.3000000000000007</v>
          </cell>
          <cell r="AG50">
            <v>8</v>
          </cell>
          <cell r="AH50">
            <v>8.6</v>
          </cell>
          <cell r="AI50">
            <v>8.6</v>
          </cell>
          <cell r="AJ50">
            <v>9</v>
          </cell>
          <cell r="AK50">
            <v>9.3000000000000007</v>
          </cell>
          <cell r="AL50">
            <v>9.6</v>
          </cell>
          <cell r="AM50">
            <v>9</v>
          </cell>
          <cell r="AN50">
            <v>9.3000000000000007</v>
          </cell>
          <cell r="AO50">
            <v>8.8000000000000007</v>
          </cell>
          <cell r="AP50">
            <v>26.5</v>
          </cell>
          <cell r="AQ50">
            <v>8.8000000000000007</v>
          </cell>
          <cell r="AR50" t="str">
            <v>PROFR: MIGUEL ANGEL NEGRETE CENTENO</v>
          </cell>
          <cell r="AS50" t="str">
            <v>06-PAOLA</v>
          </cell>
        </row>
        <row r="51">
          <cell r="A51">
            <v>50</v>
          </cell>
          <cell r="B51" t="str">
            <v>TELESECUNDARIA: JOSE REVUELTAS</v>
          </cell>
          <cell r="C51" t="str">
            <v>A</v>
          </cell>
          <cell r="D51" t="str">
            <v>16ETV0055Z</v>
          </cell>
          <cell r="E51" t="str">
            <v>BELLAS FUENTES</v>
          </cell>
          <cell r="F51" t="str">
            <v>COENEO</v>
          </cell>
          <cell r="G51" t="str">
            <v>GRANADOS JUAREZ</v>
          </cell>
          <cell r="I51" t="str">
            <v>NICOLAS</v>
          </cell>
          <cell r="J51" t="str">
            <v>GAXN070829HNERXC</v>
          </cell>
          <cell r="K51" t="str">
            <v>M16C1011006293</v>
          </cell>
          <cell r="L51">
            <v>6.6</v>
          </cell>
          <cell r="M51">
            <v>6.4</v>
          </cell>
          <cell r="N51">
            <v>6.4</v>
          </cell>
          <cell r="O51">
            <v>6.6</v>
          </cell>
          <cell r="P51">
            <v>8</v>
          </cell>
          <cell r="Q51">
            <v>6.4</v>
          </cell>
          <cell r="R51">
            <v>7</v>
          </cell>
          <cell r="S51">
            <v>8</v>
          </cell>
          <cell r="T51">
            <v>8</v>
          </cell>
          <cell r="U51">
            <v>7</v>
          </cell>
          <cell r="V51">
            <v>7.6</v>
          </cell>
          <cell r="W51">
            <v>6.6</v>
          </cell>
          <cell r="X51">
            <v>7.3</v>
          </cell>
          <cell r="Y51">
            <v>8.3000000000000007</v>
          </cell>
          <cell r="Z51">
            <v>8</v>
          </cell>
          <cell r="AA51">
            <v>8</v>
          </cell>
          <cell r="AB51">
            <v>8</v>
          </cell>
          <cell r="AC51">
            <v>9</v>
          </cell>
          <cell r="AD51">
            <v>8</v>
          </cell>
          <cell r="AE51">
            <v>7.8</v>
          </cell>
          <cell r="AF51">
            <v>7</v>
          </cell>
          <cell r="AG51">
            <v>6.6</v>
          </cell>
          <cell r="AH51">
            <v>6.6</v>
          </cell>
          <cell r="AI51">
            <v>6.6</v>
          </cell>
          <cell r="AJ51">
            <v>7</v>
          </cell>
          <cell r="AK51">
            <v>7</v>
          </cell>
          <cell r="AL51">
            <v>8.6</v>
          </cell>
          <cell r="AM51">
            <v>8.3000000000000007</v>
          </cell>
          <cell r="AN51">
            <v>7.3</v>
          </cell>
          <cell r="AO51">
            <v>7.2</v>
          </cell>
          <cell r="AP51">
            <v>22</v>
          </cell>
          <cell r="AQ51">
            <v>7.3</v>
          </cell>
          <cell r="AR51" t="str">
            <v>PROFR: MIGUEL ANGEL NEGRETE CENTENO</v>
          </cell>
          <cell r="AS51" t="str">
            <v>07-NICOLAS</v>
          </cell>
        </row>
        <row r="52">
          <cell r="A52">
            <v>51</v>
          </cell>
          <cell r="B52" t="str">
            <v>TELESECUNDARIA: JOSE REVUELTAS</v>
          </cell>
          <cell r="C52" t="str">
            <v>A</v>
          </cell>
          <cell r="D52" t="str">
            <v>16ETV0055Z</v>
          </cell>
          <cell r="E52" t="str">
            <v>BELLAS FUENTES</v>
          </cell>
          <cell r="F52" t="str">
            <v>COENEO</v>
          </cell>
          <cell r="G52" t="str">
            <v>JUAREZ</v>
          </cell>
          <cell r="H52" t="str">
            <v>MAGAÑA</v>
          </cell>
          <cell r="I52" t="str">
            <v>ABRIL</v>
          </cell>
          <cell r="J52" t="str">
            <v>JUMA070801MMNRGBA6</v>
          </cell>
          <cell r="K52" t="str">
            <v>M16C1011006284</v>
          </cell>
          <cell r="L52">
            <v>9.1999999999999993</v>
          </cell>
          <cell r="M52">
            <v>8.4</v>
          </cell>
          <cell r="N52">
            <v>9.6</v>
          </cell>
          <cell r="O52">
            <v>9.1999999999999993</v>
          </cell>
          <cell r="P52">
            <v>9.6</v>
          </cell>
          <cell r="Q52">
            <v>9</v>
          </cell>
          <cell r="R52">
            <v>9</v>
          </cell>
          <cell r="S52">
            <v>8.8000000000000007</v>
          </cell>
          <cell r="T52">
            <v>9.1999999999999993</v>
          </cell>
          <cell r="U52">
            <v>9.1</v>
          </cell>
          <cell r="V52">
            <v>9.6</v>
          </cell>
          <cell r="W52">
            <v>9.6</v>
          </cell>
          <cell r="X52">
            <v>9</v>
          </cell>
          <cell r="Y52">
            <v>9.6</v>
          </cell>
          <cell r="Z52">
            <v>10</v>
          </cell>
          <cell r="AA52">
            <v>10</v>
          </cell>
          <cell r="AB52">
            <v>10</v>
          </cell>
          <cell r="AC52">
            <v>9</v>
          </cell>
          <cell r="AD52">
            <v>10</v>
          </cell>
          <cell r="AE52">
            <v>9.6</v>
          </cell>
          <cell r="AF52">
            <v>9</v>
          </cell>
          <cell r="AG52">
            <v>9</v>
          </cell>
          <cell r="AH52">
            <v>9</v>
          </cell>
          <cell r="AI52">
            <v>9</v>
          </cell>
          <cell r="AJ52">
            <v>9</v>
          </cell>
          <cell r="AK52">
            <v>9.3000000000000007</v>
          </cell>
          <cell r="AL52">
            <v>10</v>
          </cell>
          <cell r="AM52">
            <v>9</v>
          </cell>
          <cell r="AN52">
            <v>9.6</v>
          </cell>
          <cell r="AO52">
            <v>9.1999999999999993</v>
          </cell>
          <cell r="AP52">
            <v>27.9</v>
          </cell>
          <cell r="AQ52">
            <v>9.3000000000000007</v>
          </cell>
          <cell r="AR52" t="str">
            <v>PROFR: MIGUEL ANGEL NEGRETE CENTENO</v>
          </cell>
          <cell r="AS52" t="str">
            <v>08-ABRIL</v>
          </cell>
        </row>
        <row r="53">
          <cell r="A53">
            <v>52</v>
          </cell>
          <cell r="B53" t="str">
            <v>TELESECUNDARIA: JOSE REVUELTAS</v>
          </cell>
          <cell r="C53" t="str">
            <v>A</v>
          </cell>
          <cell r="D53" t="str">
            <v>16ETV0055Z</v>
          </cell>
          <cell r="E53" t="str">
            <v>BELLAS FUENTES</v>
          </cell>
          <cell r="F53" t="str">
            <v>COENEO</v>
          </cell>
          <cell r="G53" t="str">
            <v>LEON</v>
          </cell>
          <cell r="H53" t="str">
            <v>MARTINEZ</v>
          </cell>
          <cell r="I53" t="str">
            <v>ALEJANDRA</v>
          </cell>
          <cell r="J53" t="str">
            <v>LEMA071021MMNNRLA2</v>
          </cell>
          <cell r="K53" t="str">
            <v>M16C1011006400</v>
          </cell>
          <cell r="L53">
            <v>6.2</v>
          </cell>
          <cell r="M53">
            <v>6</v>
          </cell>
          <cell r="N53">
            <v>6.2</v>
          </cell>
          <cell r="O53">
            <v>6.4</v>
          </cell>
          <cell r="P53">
            <v>7.6</v>
          </cell>
          <cell r="Q53">
            <v>6.4</v>
          </cell>
          <cell r="R53">
            <v>7</v>
          </cell>
          <cell r="S53">
            <v>8</v>
          </cell>
          <cell r="T53">
            <v>8</v>
          </cell>
          <cell r="U53">
            <v>6.8</v>
          </cell>
          <cell r="V53">
            <v>7.3</v>
          </cell>
          <cell r="W53">
            <v>7</v>
          </cell>
          <cell r="X53">
            <v>6.6</v>
          </cell>
          <cell r="Y53">
            <v>7.6</v>
          </cell>
          <cell r="Z53">
            <v>8</v>
          </cell>
          <cell r="AA53">
            <v>7.6</v>
          </cell>
          <cell r="AB53">
            <v>7.3</v>
          </cell>
          <cell r="AC53">
            <v>8.6</v>
          </cell>
          <cell r="AD53">
            <v>8</v>
          </cell>
          <cell r="AE53">
            <v>7.5</v>
          </cell>
          <cell r="AF53">
            <v>6.6</v>
          </cell>
          <cell r="AG53">
            <v>6.6</v>
          </cell>
          <cell r="AH53">
            <v>6.3</v>
          </cell>
          <cell r="AI53">
            <v>6.3</v>
          </cell>
          <cell r="AJ53">
            <v>6.3</v>
          </cell>
          <cell r="AK53">
            <v>7</v>
          </cell>
          <cell r="AL53">
            <v>9.3000000000000007</v>
          </cell>
          <cell r="AM53">
            <v>8.6</v>
          </cell>
          <cell r="AN53">
            <v>7</v>
          </cell>
          <cell r="AO53">
            <v>7.1</v>
          </cell>
          <cell r="AP53">
            <v>21.4</v>
          </cell>
          <cell r="AQ53">
            <v>7.1</v>
          </cell>
          <cell r="AR53" t="str">
            <v>PROFR: MIGUEL ANGEL NEGRETE CENTENO</v>
          </cell>
          <cell r="AS53" t="str">
            <v>09-ALEJANDRA</v>
          </cell>
        </row>
        <row r="54">
          <cell r="A54">
            <v>53</v>
          </cell>
          <cell r="B54" t="str">
            <v>TELESECUNDARIA: JOSE REVUELTAS</v>
          </cell>
          <cell r="C54" t="str">
            <v>A</v>
          </cell>
          <cell r="D54" t="str">
            <v>16ETV0055Z</v>
          </cell>
          <cell r="E54" t="str">
            <v>BELLAS FUENTES</v>
          </cell>
          <cell r="F54" t="str">
            <v>COENEO</v>
          </cell>
          <cell r="G54" t="str">
            <v>LEON</v>
          </cell>
          <cell r="H54" t="str">
            <v>ZAVALA</v>
          </cell>
          <cell r="I54" t="str">
            <v>AGUSTIN</v>
          </cell>
          <cell r="J54" t="str">
            <v>LEZA070418HMNNVGA2</v>
          </cell>
          <cell r="K54" t="str">
            <v>M16C1011006299</v>
          </cell>
          <cell r="L54">
            <v>8</v>
          </cell>
          <cell r="M54">
            <v>7.2</v>
          </cell>
          <cell r="N54">
            <v>7.8</v>
          </cell>
          <cell r="O54">
            <v>8</v>
          </cell>
          <cell r="P54">
            <v>9</v>
          </cell>
          <cell r="Q54">
            <v>7.6</v>
          </cell>
          <cell r="R54">
            <v>8</v>
          </cell>
          <cell r="S54">
            <v>8.8000000000000007</v>
          </cell>
          <cell r="T54">
            <v>8.4</v>
          </cell>
          <cell r="U54">
            <v>8</v>
          </cell>
          <cell r="V54">
            <v>7.3</v>
          </cell>
          <cell r="W54">
            <v>7.3</v>
          </cell>
          <cell r="X54">
            <v>7.3</v>
          </cell>
          <cell r="Y54">
            <v>7.3</v>
          </cell>
          <cell r="Z54">
            <v>8</v>
          </cell>
          <cell r="AA54">
            <v>7.3</v>
          </cell>
          <cell r="AB54">
            <v>7.3</v>
          </cell>
          <cell r="AC54">
            <v>9</v>
          </cell>
          <cell r="AD54">
            <v>8</v>
          </cell>
          <cell r="AE54">
            <v>7.6</v>
          </cell>
          <cell r="AF54">
            <v>7.3</v>
          </cell>
          <cell r="AG54">
            <v>8.3000000000000007</v>
          </cell>
          <cell r="AH54">
            <v>7.3</v>
          </cell>
          <cell r="AI54">
            <v>7.6</v>
          </cell>
          <cell r="AJ54">
            <v>7.3</v>
          </cell>
          <cell r="AK54">
            <v>8.3000000000000007</v>
          </cell>
          <cell r="AL54">
            <v>9.3000000000000007</v>
          </cell>
          <cell r="AM54">
            <v>8.6</v>
          </cell>
          <cell r="AN54">
            <v>8.6</v>
          </cell>
          <cell r="AO54">
            <v>8</v>
          </cell>
          <cell r="AP54">
            <v>23.6</v>
          </cell>
          <cell r="AQ54">
            <v>7.8</v>
          </cell>
          <cell r="AR54" t="str">
            <v>PROFR: MIGUEL ANGEL NEGRETE CENTENO</v>
          </cell>
          <cell r="AS54" t="str">
            <v>10-AGUSTIN</v>
          </cell>
        </row>
        <row r="55">
          <cell r="A55">
            <v>54</v>
          </cell>
          <cell r="B55" t="str">
            <v>TELESECUNDARIA: JOSE REVUELTAS</v>
          </cell>
          <cell r="C55" t="str">
            <v>A</v>
          </cell>
          <cell r="D55" t="str">
            <v>16ETV0055Z</v>
          </cell>
          <cell r="E55" t="str">
            <v>BELLAS FUENTES</v>
          </cell>
          <cell r="F55" t="str">
            <v>COENEO</v>
          </cell>
          <cell r="G55" t="str">
            <v>LIRA</v>
          </cell>
          <cell r="H55" t="str">
            <v>LIRA</v>
          </cell>
          <cell r="I55" t="str">
            <v>MIGUEL</v>
          </cell>
          <cell r="J55" t="str">
            <v>LILM070716HMNRRGA0</v>
          </cell>
          <cell r="K55" t="str">
            <v>M16C1011006300</v>
          </cell>
          <cell r="L55">
            <v>6.6</v>
          </cell>
          <cell r="M55">
            <v>6.4</v>
          </cell>
          <cell r="N55">
            <v>6.4</v>
          </cell>
          <cell r="O55">
            <v>6.8</v>
          </cell>
          <cell r="P55">
            <v>8.4</v>
          </cell>
          <cell r="Q55">
            <v>6.6</v>
          </cell>
          <cell r="R55">
            <v>7.2</v>
          </cell>
          <cell r="S55">
            <v>8.8000000000000007</v>
          </cell>
          <cell r="T55">
            <v>8</v>
          </cell>
          <cell r="U55">
            <v>7.2</v>
          </cell>
          <cell r="V55">
            <v>7</v>
          </cell>
          <cell r="W55">
            <v>6.6</v>
          </cell>
          <cell r="X55">
            <v>6.3</v>
          </cell>
          <cell r="Y55">
            <v>7.3</v>
          </cell>
          <cell r="Z55">
            <v>8</v>
          </cell>
          <cell r="AA55">
            <v>7</v>
          </cell>
          <cell r="AB55">
            <v>7</v>
          </cell>
          <cell r="AC55">
            <v>9</v>
          </cell>
          <cell r="AD55">
            <v>8</v>
          </cell>
          <cell r="AE55">
            <v>7.3</v>
          </cell>
          <cell r="AF55">
            <v>6.3</v>
          </cell>
          <cell r="AG55">
            <v>6.6</v>
          </cell>
          <cell r="AH55">
            <v>6</v>
          </cell>
          <cell r="AI55">
            <v>6.3</v>
          </cell>
          <cell r="AJ55">
            <v>6</v>
          </cell>
          <cell r="AK55">
            <v>6.6</v>
          </cell>
          <cell r="AL55">
            <v>9.3000000000000007</v>
          </cell>
          <cell r="AM55">
            <v>8.6</v>
          </cell>
          <cell r="AN55">
            <v>7.3</v>
          </cell>
          <cell r="AO55">
            <v>7</v>
          </cell>
          <cell r="AP55">
            <v>21.5</v>
          </cell>
          <cell r="AQ55">
            <v>7.1</v>
          </cell>
          <cell r="AR55" t="str">
            <v>PROFR: MIGUEL ANGEL NEGRETE CENTENO</v>
          </cell>
          <cell r="AS55" t="str">
            <v>11-MIGUEL</v>
          </cell>
        </row>
        <row r="56">
          <cell r="A56">
            <v>55</v>
          </cell>
          <cell r="B56" t="str">
            <v>TELESECUNDARIA: JOSE REVUELTAS</v>
          </cell>
          <cell r="C56" t="str">
            <v>A</v>
          </cell>
          <cell r="D56" t="str">
            <v>16ETV0055Z</v>
          </cell>
          <cell r="E56" t="str">
            <v>BELLAS FUENTES</v>
          </cell>
          <cell r="F56" t="str">
            <v>COENEO</v>
          </cell>
          <cell r="G56" t="str">
            <v>TELLEZ</v>
          </cell>
          <cell r="H56" t="str">
            <v>CISNEROS</v>
          </cell>
          <cell r="I56" t="str">
            <v>DIEGO</v>
          </cell>
          <cell r="J56" t="str">
            <v>TECD070920HMNLSGA8</v>
          </cell>
          <cell r="K56" t="str">
            <v>M16C1011006297</v>
          </cell>
          <cell r="L56">
            <v>8.1999999999999993</v>
          </cell>
          <cell r="M56">
            <v>7</v>
          </cell>
          <cell r="N56">
            <v>8</v>
          </cell>
          <cell r="O56">
            <v>8</v>
          </cell>
          <cell r="P56">
            <v>9</v>
          </cell>
          <cell r="Q56">
            <v>8</v>
          </cell>
          <cell r="R56">
            <v>7.8</v>
          </cell>
          <cell r="S56">
            <v>8.4</v>
          </cell>
          <cell r="T56">
            <v>8</v>
          </cell>
          <cell r="U56">
            <v>8</v>
          </cell>
          <cell r="V56">
            <v>7.3</v>
          </cell>
          <cell r="W56">
            <v>8.3000000000000007</v>
          </cell>
          <cell r="X56">
            <v>8</v>
          </cell>
          <cell r="Y56">
            <v>9</v>
          </cell>
          <cell r="Z56">
            <v>8</v>
          </cell>
          <cell r="AA56">
            <v>8.6</v>
          </cell>
          <cell r="AB56">
            <v>8</v>
          </cell>
          <cell r="AC56">
            <v>9</v>
          </cell>
          <cell r="AD56">
            <v>9</v>
          </cell>
          <cell r="AE56">
            <v>8.3000000000000007</v>
          </cell>
          <cell r="AF56">
            <v>8</v>
          </cell>
          <cell r="AG56">
            <v>8.3000000000000007</v>
          </cell>
          <cell r="AH56">
            <v>7.6</v>
          </cell>
          <cell r="AI56">
            <v>7.6</v>
          </cell>
          <cell r="AJ56">
            <v>7.6</v>
          </cell>
          <cell r="AK56">
            <v>8.6</v>
          </cell>
          <cell r="AL56">
            <v>9.6</v>
          </cell>
          <cell r="AM56">
            <v>9</v>
          </cell>
          <cell r="AN56">
            <v>9</v>
          </cell>
          <cell r="AO56">
            <v>8.3000000000000007</v>
          </cell>
          <cell r="AP56">
            <v>24.6</v>
          </cell>
          <cell r="AQ56">
            <v>8.1999999999999993</v>
          </cell>
          <cell r="AR56" t="str">
            <v>PROFR: MIGUEL ANGEL NEGRETE CENTENO</v>
          </cell>
          <cell r="AS56" t="str">
            <v>12-DIEGO</v>
          </cell>
        </row>
        <row r="57">
          <cell r="A57">
            <v>56</v>
          </cell>
          <cell r="B57" t="str">
            <v>TELESECUNDARIA: ESTV 16 148</v>
          </cell>
          <cell r="C57" t="str">
            <v>A</v>
          </cell>
          <cell r="D57" t="str">
            <v>16ETV0148O</v>
          </cell>
          <cell r="E57" t="str">
            <v>COTIRO</v>
          </cell>
          <cell r="F57" t="str">
            <v>COENEO</v>
          </cell>
          <cell r="G57" t="str">
            <v>TRUJILLO</v>
          </cell>
          <cell r="H57" t="str">
            <v>CERVANTES</v>
          </cell>
          <cell r="I57" t="str">
            <v>JUAN ANTONIO</v>
          </cell>
          <cell r="J57" t="str">
            <v>TUCJ070621HMNRRNA1</v>
          </cell>
          <cell r="K57" t="str">
            <v>M16C1011006370</v>
          </cell>
          <cell r="L57">
            <v>6.6</v>
          </cell>
          <cell r="M57">
            <v>6.2</v>
          </cell>
          <cell r="N57">
            <v>6.4</v>
          </cell>
          <cell r="O57">
            <v>6.8</v>
          </cell>
          <cell r="P57">
            <v>6.8</v>
          </cell>
          <cell r="Q57">
            <v>6.8</v>
          </cell>
          <cell r="R57">
            <v>6.8</v>
          </cell>
          <cell r="S57">
            <v>9.4</v>
          </cell>
          <cell r="T57">
            <v>8</v>
          </cell>
          <cell r="U57">
            <v>7</v>
          </cell>
          <cell r="V57">
            <v>7</v>
          </cell>
          <cell r="W57">
            <v>7.3</v>
          </cell>
          <cell r="X57">
            <v>6.6</v>
          </cell>
          <cell r="Y57">
            <v>7</v>
          </cell>
          <cell r="Z57">
            <v>7.3</v>
          </cell>
          <cell r="AA57">
            <v>7.3</v>
          </cell>
          <cell r="AB57">
            <v>9.6</v>
          </cell>
          <cell r="AC57">
            <v>7.3</v>
          </cell>
          <cell r="AD57">
            <v>7.3</v>
          </cell>
          <cell r="AE57">
            <v>7.4</v>
          </cell>
          <cell r="AF57">
            <v>7.6</v>
          </cell>
          <cell r="AG57">
            <v>7.3</v>
          </cell>
          <cell r="AH57">
            <v>6.6</v>
          </cell>
          <cell r="AI57">
            <v>6.6</v>
          </cell>
          <cell r="AJ57">
            <v>6.6</v>
          </cell>
          <cell r="AK57">
            <v>7.3</v>
          </cell>
          <cell r="AL57">
            <v>9</v>
          </cell>
          <cell r="AM57">
            <v>7.3</v>
          </cell>
          <cell r="AN57">
            <v>7.3</v>
          </cell>
          <cell r="AO57">
            <v>7.2</v>
          </cell>
          <cell r="AP57">
            <v>21.6</v>
          </cell>
          <cell r="AQ57">
            <v>7.2</v>
          </cell>
          <cell r="AR57" t="str">
            <v>PROFRA: MARIA DEL PILAR MOREJON DIAZ</v>
          </cell>
          <cell r="AS57" t="str">
            <v>02-JUAN ANTONIO</v>
          </cell>
        </row>
        <row r="58">
          <cell r="A58">
            <v>57</v>
          </cell>
          <cell r="B58" t="str">
            <v>TELESECUNDARIA: ESTV 16 148</v>
          </cell>
          <cell r="C58" t="str">
            <v>A</v>
          </cell>
          <cell r="D58" t="str">
            <v>16ETV0148O</v>
          </cell>
          <cell r="E58" t="str">
            <v>COTIRO</v>
          </cell>
          <cell r="F58" t="str">
            <v>COENEO</v>
          </cell>
          <cell r="G58" t="str">
            <v>TRUJILLO</v>
          </cell>
          <cell r="H58" t="str">
            <v>CERVANTES</v>
          </cell>
          <cell r="I58" t="str">
            <v>JUAN JOSE</v>
          </cell>
          <cell r="J58" t="str">
            <v>TUCJ070621HMNRRNB9</v>
          </cell>
          <cell r="K58" t="str">
            <v>M16C1011006371</v>
          </cell>
          <cell r="L58">
            <v>6.6</v>
          </cell>
          <cell r="M58">
            <v>6.2</v>
          </cell>
          <cell r="N58">
            <v>6.4</v>
          </cell>
          <cell r="O58">
            <v>6.6</v>
          </cell>
          <cell r="P58">
            <v>7.2</v>
          </cell>
          <cell r="Q58">
            <v>7.4</v>
          </cell>
          <cell r="R58">
            <v>7.2</v>
          </cell>
          <cell r="S58">
            <v>9.4</v>
          </cell>
          <cell r="T58">
            <v>8</v>
          </cell>
          <cell r="U58">
            <v>7.2</v>
          </cell>
          <cell r="V58">
            <v>7</v>
          </cell>
          <cell r="W58">
            <v>7.3</v>
          </cell>
          <cell r="X58">
            <v>7</v>
          </cell>
          <cell r="Y58">
            <v>7.3</v>
          </cell>
          <cell r="Z58">
            <v>7.3</v>
          </cell>
          <cell r="AA58">
            <v>7.3</v>
          </cell>
          <cell r="AB58">
            <v>9.6</v>
          </cell>
          <cell r="AC58">
            <v>7.3</v>
          </cell>
          <cell r="AD58">
            <v>7.3</v>
          </cell>
          <cell r="AE58">
            <v>7.4</v>
          </cell>
          <cell r="AF58">
            <v>7</v>
          </cell>
          <cell r="AG58">
            <v>7.6</v>
          </cell>
          <cell r="AH58">
            <v>6.6</v>
          </cell>
          <cell r="AI58">
            <v>6.6</v>
          </cell>
          <cell r="AJ58">
            <v>6.6</v>
          </cell>
          <cell r="AK58">
            <v>7.3</v>
          </cell>
          <cell r="AL58">
            <v>8.6</v>
          </cell>
          <cell r="AM58">
            <v>7.6</v>
          </cell>
          <cell r="AN58">
            <v>7</v>
          </cell>
          <cell r="AO58">
            <v>7.2</v>
          </cell>
          <cell r="AP58">
            <v>21.8</v>
          </cell>
          <cell r="AQ58">
            <v>7.2</v>
          </cell>
          <cell r="AR58" t="str">
            <v>PROFRA: MARIA DEL PILAR MOREJON DIAZ</v>
          </cell>
          <cell r="AS58" t="str">
            <v>03-JUAN JOSE</v>
          </cell>
        </row>
        <row r="59">
          <cell r="A59">
            <v>58</v>
          </cell>
          <cell r="B59" t="str">
            <v>TELESECUNDARIA: BENITO JUAREZ</v>
          </cell>
          <cell r="C59" t="str">
            <v>A</v>
          </cell>
          <cell r="D59" t="str">
            <v>16ETV0166D</v>
          </cell>
          <cell r="E59" t="str">
            <v>LA MANZA</v>
          </cell>
          <cell r="F59" t="str">
            <v>HUANIQUEO</v>
          </cell>
          <cell r="G59" t="str">
            <v>AMBRIZ</v>
          </cell>
          <cell r="H59" t="str">
            <v>MENDOZA</v>
          </cell>
          <cell r="I59" t="str">
            <v>JOEL</v>
          </cell>
          <cell r="J59" t="str">
            <v>AIMJ070316HMNMNLA6</v>
          </cell>
          <cell r="K59" t="str">
            <v>M16C2122226906</v>
          </cell>
          <cell r="L59">
            <v>7.3</v>
          </cell>
          <cell r="M59">
            <v>6.3</v>
          </cell>
          <cell r="N59">
            <v>6.6</v>
          </cell>
          <cell r="O59">
            <v>6.6</v>
          </cell>
          <cell r="P59">
            <v>6.3</v>
          </cell>
          <cell r="Q59">
            <v>7.3</v>
          </cell>
          <cell r="R59">
            <v>8</v>
          </cell>
          <cell r="S59">
            <v>6.3</v>
          </cell>
          <cell r="T59">
            <v>9.6</v>
          </cell>
          <cell r="U59">
            <v>7.1</v>
          </cell>
          <cell r="V59">
            <v>6.3</v>
          </cell>
          <cell r="W59">
            <v>6</v>
          </cell>
          <cell r="X59">
            <v>8.3000000000000007</v>
          </cell>
          <cell r="Y59">
            <v>6</v>
          </cell>
          <cell r="Z59">
            <v>6.6</v>
          </cell>
          <cell r="AA59">
            <v>6.6</v>
          </cell>
          <cell r="AB59">
            <v>6.6</v>
          </cell>
          <cell r="AC59">
            <v>6.6</v>
          </cell>
          <cell r="AD59">
            <v>6</v>
          </cell>
          <cell r="AE59">
            <v>6.5</v>
          </cell>
          <cell r="AF59">
            <v>9.3000000000000007</v>
          </cell>
          <cell r="AG59">
            <v>8.3000000000000007</v>
          </cell>
          <cell r="AH59">
            <v>10</v>
          </cell>
          <cell r="AI59">
            <v>8.3000000000000007</v>
          </cell>
          <cell r="AJ59">
            <v>8.3000000000000007</v>
          </cell>
          <cell r="AK59">
            <v>9</v>
          </cell>
          <cell r="AL59">
            <v>9</v>
          </cell>
          <cell r="AM59">
            <v>10</v>
          </cell>
          <cell r="AN59">
            <v>10</v>
          </cell>
          <cell r="AO59">
            <v>9.1</v>
          </cell>
          <cell r="AP59">
            <v>22.7</v>
          </cell>
          <cell r="AQ59">
            <v>7.5</v>
          </cell>
          <cell r="AR59" t="str">
            <v>PROFR: ESTANISLAO SEBASTIAN VALDEZ</v>
          </cell>
          <cell r="AS59" t="str">
            <v>01-JOEL</v>
          </cell>
        </row>
        <row r="60">
          <cell r="A60">
            <v>59</v>
          </cell>
          <cell r="B60" t="str">
            <v>TELESECUNDARIA: BENITO JUAREZ</v>
          </cell>
          <cell r="C60" t="str">
            <v>A</v>
          </cell>
          <cell r="D60" t="str">
            <v>16ETV0166D</v>
          </cell>
          <cell r="E60" t="str">
            <v>LA MANZA</v>
          </cell>
          <cell r="F60" t="str">
            <v>HUANIQUEO</v>
          </cell>
          <cell r="G60" t="str">
            <v>AMBRIZ AMBRIZ</v>
          </cell>
          <cell r="I60" t="str">
            <v>XIMENA</v>
          </cell>
          <cell r="J60" t="str">
            <v>AIXX070301MNEMXM</v>
          </cell>
          <cell r="K60" t="str">
            <v>M16C2021003042</v>
          </cell>
          <cell r="L60">
            <v>8</v>
          </cell>
          <cell r="M60">
            <v>8</v>
          </cell>
          <cell r="N60">
            <v>8</v>
          </cell>
          <cell r="O60">
            <v>8.8000000000000007</v>
          </cell>
          <cell r="P60">
            <v>8.4</v>
          </cell>
          <cell r="Q60">
            <v>8.1999999999999993</v>
          </cell>
          <cell r="R60">
            <v>8.4</v>
          </cell>
          <cell r="S60">
            <v>8.4</v>
          </cell>
          <cell r="T60">
            <v>8</v>
          </cell>
          <cell r="U60">
            <v>8.1999999999999993</v>
          </cell>
          <cell r="V60">
            <v>9</v>
          </cell>
          <cell r="W60">
            <v>9</v>
          </cell>
          <cell r="X60">
            <v>9</v>
          </cell>
          <cell r="Y60">
            <v>9</v>
          </cell>
          <cell r="Z60">
            <v>9</v>
          </cell>
          <cell r="AA60">
            <v>9</v>
          </cell>
          <cell r="AB60">
            <v>9</v>
          </cell>
          <cell r="AC60">
            <v>9</v>
          </cell>
          <cell r="AD60">
            <v>9</v>
          </cell>
          <cell r="AE60">
            <v>9</v>
          </cell>
          <cell r="AF60">
            <v>7</v>
          </cell>
          <cell r="AG60">
            <v>6.3</v>
          </cell>
          <cell r="AH60">
            <v>6.3</v>
          </cell>
          <cell r="AI60">
            <v>6.3</v>
          </cell>
          <cell r="AJ60">
            <v>6.3</v>
          </cell>
          <cell r="AK60">
            <v>6.3</v>
          </cell>
          <cell r="AL60">
            <v>7.3</v>
          </cell>
          <cell r="AM60">
            <v>7.3</v>
          </cell>
          <cell r="AN60">
            <v>8.3000000000000007</v>
          </cell>
          <cell r="AO60">
            <v>6.8</v>
          </cell>
          <cell r="AP60">
            <v>24</v>
          </cell>
          <cell r="AQ60">
            <v>8</v>
          </cell>
          <cell r="AR60" t="str">
            <v>PROFR: ESTANISLAO SEBASTIAN VALDEZ</v>
          </cell>
          <cell r="AS60" t="str">
            <v>02-XIMENA</v>
          </cell>
        </row>
        <row r="61">
          <cell r="A61">
            <v>60</v>
          </cell>
          <cell r="B61" t="str">
            <v>TELESECUNDARIA: BENITO JUAREZ</v>
          </cell>
          <cell r="C61" t="str">
            <v>A</v>
          </cell>
          <cell r="D61" t="str">
            <v>16ETV0166D</v>
          </cell>
          <cell r="E61" t="str">
            <v>LA MANZA</v>
          </cell>
          <cell r="F61" t="str">
            <v>HUANIQUEO</v>
          </cell>
          <cell r="G61" t="str">
            <v>ESPINOZA</v>
          </cell>
          <cell r="H61" t="str">
            <v>RINCON</v>
          </cell>
          <cell r="I61" t="str">
            <v>JULIETTE</v>
          </cell>
          <cell r="J61" t="str">
            <v>EIRJ070123MNESNLA9</v>
          </cell>
          <cell r="K61" t="str">
            <v>M16C1011010877</v>
          </cell>
          <cell r="L61">
            <v>9</v>
          </cell>
          <cell r="M61">
            <v>9</v>
          </cell>
          <cell r="N61">
            <v>9</v>
          </cell>
          <cell r="O61">
            <v>8.5</v>
          </cell>
          <cell r="P61">
            <v>8.8000000000000007</v>
          </cell>
          <cell r="Q61">
            <v>8.6</v>
          </cell>
          <cell r="R61">
            <v>8.4</v>
          </cell>
          <cell r="S61">
            <v>8.3000000000000007</v>
          </cell>
          <cell r="T61">
            <v>8.8000000000000007</v>
          </cell>
          <cell r="U61">
            <v>8.6999999999999993</v>
          </cell>
          <cell r="V61">
            <v>6</v>
          </cell>
          <cell r="W61">
            <v>6</v>
          </cell>
          <cell r="X61">
            <v>6</v>
          </cell>
          <cell r="Y61">
            <v>6</v>
          </cell>
          <cell r="Z61">
            <v>6</v>
          </cell>
          <cell r="AA61">
            <v>6</v>
          </cell>
          <cell r="AB61">
            <v>6</v>
          </cell>
          <cell r="AC61">
            <v>6</v>
          </cell>
          <cell r="AD61">
            <v>6</v>
          </cell>
          <cell r="AE61">
            <v>6</v>
          </cell>
          <cell r="AF61">
            <v>8</v>
          </cell>
          <cell r="AG61">
            <v>8.3000000000000007</v>
          </cell>
          <cell r="AH61">
            <v>10</v>
          </cell>
          <cell r="AI61">
            <v>7</v>
          </cell>
          <cell r="AJ61">
            <v>7</v>
          </cell>
          <cell r="AK61">
            <v>7.3</v>
          </cell>
          <cell r="AL61">
            <v>8.3000000000000007</v>
          </cell>
          <cell r="AM61">
            <v>8.6</v>
          </cell>
          <cell r="AN61">
            <v>8.6</v>
          </cell>
          <cell r="AO61">
            <v>8.1</v>
          </cell>
          <cell r="AP61">
            <v>22.799999999999997</v>
          </cell>
          <cell r="AQ61">
            <v>7.6</v>
          </cell>
          <cell r="AR61" t="str">
            <v>PROFR: ESTANISLAO SEBASTIAN VALDEZ</v>
          </cell>
          <cell r="AS61" t="str">
            <v>03-JULIETTE</v>
          </cell>
        </row>
        <row r="62">
          <cell r="A62">
            <v>61</v>
          </cell>
          <cell r="B62" t="str">
            <v>TELESECUNDARIA: BENITO JUAREZ</v>
          </cell>
          <cell r="C62" t="str">
            <v>A</v>
          </cell>
          <cell r="D62" t="str">
            <v>16ETV0166D</v>
          </cell>
          <cell r="E62" t="str">
            <v>LA MANZA</v>
          </cell>
          <cell r="F62" t="str">
            <v>HUANIQUEO</v>
          </cell>
          <cell r="G62" t="str">
            <v>GONZALEZ</v>
          </cell>
          <cell r="H62" t="str">
            <v>LEON</v>
          </cell>
          <cell r="I62" t="str">
            <v>DANIEL</v>
          </cell>
          <cell r="J62" t="str">
            <v>GOLD061205HMNNNNA5</v>
          </cell>
          <cell r="K62" t="str">
            <v>M16C1011060942</v>
          </cell>
          <cell r="L62">
            <v>7.8</v>
          </cell>
          <cell r="M62">
            <v>8</v>
          </cell>
          <cell r="N62">
            <v>8.4</v>
          </cell>
          <cell r="O62">
            <v>8.1999999999999993</v>
          </cell>
          <cell r="P62">
            <v>7.2</v>
          </cell>
          <cell r="Q62">
            <v>7.6</v>
          </cell>
          <cell r="R62">
            <v>8.8000000000000007</v>
          </cell>
          <cell r="S62">
            <v>8.4</v>
          </cell>
          <cell r="T62">
            <v>7.6</v>
          </cell>
          <cell r="U62">
            <v>8</v>
          </cell>
          <cell r="V62">
            <v>6</v>
          </cell>
          <cell r="W62">
            <v>6</v>
          </cell>
          <cell r="X62">
            <v>6</v>
          </cell>
          <cell r="Y62">
            <v>6</v>
          </cell>
          <cell r="Z62">
            <v>6</v>
          </cell>
          <cell r="AA62">
            <v>6</v>
          </cell>
          <cell r="AB62">
            <v>6</v>
          </cell>
          <cell r="AC62">
            <v>6</v>
          </cell>
          <cell r="AD62">
            <v>6</v>
          </cell>
          <cell r="AE62">
            <v>6</v>
          </cell>
          <cell r="AF62">
            <v>7.3</v>
          </cell>
          <cell r="AG62">
            <v>7.3</v>
          </cell>
          <cell r="AH62">
            <v>7.3</v>
          </cell>
          <cell r="AI62">
            <v>7.3</v>
          </cell>
          <cell r="AJ62">
            <v>7.3</v>
          </cell>
          <cell r="AK62">
            <v>8</v>
          </cell>
          <cell r="AL62">
            <v>8.6</v>
          </cell>
          <cell r="AM62">
            <v>9.3000000000000007</v>
          </cell>
          <cell r="AN62">
            <v>9.3000000000000007</v>
          </cell>
          <cell r="AO62">
            <v>7.9</v>
          </cell>
          <cell r="AP62">
            <v>21.9</v>
          </cell>
          <cell r="AQ62">
            <v>7.3</v>
          </cell>
          <cell r="AR62" t="str">
            <v>PROFR: ESTANISLAO SEBASTIAN VALDEZ</v>
          </cell>
          <cell r="AS62" t="str">
            <v>04-DANIEL</v>
          </cell>
        </row>
        <row r="63">
          <cell r="A63">
            <v>62</v>
          </cell>
          <cell r="B63" t="str">
            <v>TELESECUNDARIA: BENITO JUAREZ</v>
          </cell>
          <cell r="C63" t="str">
            <v>A</v>
          </cell>
          <cell r="D63" t="str">
            <v>16ETV0166D</v>
          </cell>
          <cell r="E63" t="str">
            <v>LA MANZA</v>
          </cell>
          <cell r="F63" t="str">
            <v>HUANIQUEO</v>
          </cell>
          <cell r="G63" t="str">
            <v>GUIZA</v>
          </cell>
          <cell r="H63" t="str">
            <v>MAGAÑA</v>
          </cell>
          <cell r="I63" t="str">
            <v>ALAN KENAN</v>
          </cell>
          <cell r="J63" t="str">
            <v>GUMA070315HMNZGLA9</v>
          </cell>
          <cell r="K63" t="str">
            <v>M16C1011010874</v>
          </cell>
          <cell r="L63">
            <v>8.6</v>
          </cell>
          <cell r="M63">
            <v>8</v>
          </cell>
          <cell r="N63">
            <v>8.8000000000000007</v>
          </cell>
          <cell r="O63">
            <v>8.6999999999999993</v>
          </cell>
          <cell r="P63">
            <v>8.4</v>
          </cell>
          <cell r="Q63">
            <v>9</v>
          </cell>
          <cell r="R63">
            <v>8.8000000000000007</v>
          </cell>
          <cell r="S63">
            <v>8.1999999999999993</v>
          </cell>
          <cell r="T63">
            <v>8.1999999999999993</v>
          </cell>
          <cell r="U63">
            <v>8.5</v>
          </cell>
          <cell r="V63">
            <v>9</v>
          </cell>
          <cell r="W63">
            <v>9</v>
          </cell>
          <cell r="X63">
            <v>9</v>
          </cell>
          <cell r="Y63">
            <v>9</v>
          </cell>
          <cell r="Z63">
            <v>9</v>
          </cell>
          <cell r="AA63">
            <v>9</v>
          </cell>
          <cell r="AB63">
            <v>9</v>
          </cell>
          <cell r="AC63">
            <v>9</v>
          </cell>
          <cell r="AD63">
            <v>9</v>
          </cell>
          <cell r="AE63">
            <v>9</v>
          </cell>
          <cell r="AF63">
            <v>8.3000000000000007</v>
          </cell>
          <cell r="AG63">
            <v>7.6</v>
          </cell>
          <cell r="AH63">
            <v>9.3000000000000007</v>
          </cell>
          <cell r="AI63">
            <v>8</v>
          </cell>
          <cell r="AJ63">
            <v>8.3000000000000007</v>
          </cell>
          <cell r="AK63">
            <v>8.3000000000000007</v>
          </cell>
          <cell r="AL63">
            <v>8</v>
          </cell>
          <cell r="AM63">
            <v>9.3000000000000007</v>
          </cell>
          <cell r="AN63">
            <v>9.3000000000000007</v>
          </cell>
          <cell r="AO63">
            <v>8.4</v>
          </cell>
          <cell r="AP63">
            <v>25.9</v>
          </cell>
          <cell r="AQ63">
            <v>8.6</v>
          </cell>
          <cell r="AR63" t="str">
            <v>PROFR: ESTANISLAO SEBASTIAN VALDEZ</v>
          </cell>
          <cell r="AS63" t="str">
            <v>05-ALAN KENAN</v>
          </cell>
        </row>
        <row r="64">
          <cell r="A64">
            <v>63</v>
          </cell>
          <cell r="B64" t="str">
            <v>TELESECUNDARIA: BENITO JUAREZ</v>
          </cell>
          <cell r="C64" t="str">
            <v>A</v>
          </cell>
          <cell r="D64" t="str">
            <v>16ETV0166D</v>
          </cell>
          <cell r="E64" t="str">
            <v>LA MANZA</v>
          </cell>
          <cell r="F64" t="str">
            <v>HUANIQUEO</v>
          </cell>
          <cell r="G64" t="str">
            <v>MEDINA</v>
          </cell>
          <cell r="H64" t="str">
            <v>VILLICAÑA</v>
          </cell>
          <cell r="I64" t="str">
            <v>GABRIEL</v>
          </cell>
          <cell r="J64" t="str">
            <v>MEVG061212HMNDLBA4</v>
          </cell>
          <cell r="K64" t="str">
            <v>M16C1011010888</v>
          </cell>
          <cell r="L64">
            <v>7.2</v>
          </cell>
          <cell r="M64">
            <v>7.4</v>
          </cell>
          <cell r="N64">
            <v>7</v>
          </cell>
          <cell r="O64">
            <v>7</v>
          </cell>
          <cell r="P64">
            <v>7.6</v>
          </cell>
          <cell r="Q64">
            <v>7.2</v>
          </cell>
          <cell r="R64">
            <v>7.8</v>
          </cell>
          <cell r="S64">
            <v>8.1999999999999993</v>
          </cell>
          <cell r="T64">
            <v>7.2</v>
          </cell>
          <cell r="U64">
            <v>7.4</v>
          </cell>
          <cell r="V64">
            <v>6</v>
          </cell>
          <cell r="W64">
            <v>6</v>
          </cell>
          <cell r="X64">
            <v>6</v>
          </cell>
          <cell r="Y64">
            <v>6</v>
          </cell>
          <cell r="Z64">
            <v>6</v>
          </cell>
          <cell r="AA64">
            <v>6</v>
          </cell>
          <cell r="AB64">
            <v>6</v>
          </cell>
          <cell r="AC64">
            <v>6</v>
          </cell>
          <cell r="AD64">
            <v>6</v>
          </cell>
          <cell r="AE64">
            <v>6</v>
          </cell>
          <cell r="AF64">
            <v>6.3</v>
          </cell>
          <cell r="AG64">
            <v>7</v>
          </cell>
          <cell r="AH64">
            <v>6.3</v>
          </cell>
          <cell r="AI64">
            <v>8</v>
          </cell>
          <cell r="AJ64">
            <v>7.3</v>
          </cell>
          <cell r="AK64">
            <v>7.3</v>
          </cell>
          <cell r="AL64">
            <v>8.3000000000000007</v>
          </cell>
          <cell r="AM64">
            <v>9.3000000000000007</v>
          </cell>
          <cell r="AN64">
            <v>9.3000000000000007</v>
          </cell>
          <cell r="AO64">
            <v>7.6</v>
          </cell>
          <cell r="AP64">
            <v>21</v>
          </cell>
          <cell r="AQ64">
            <v>7</v>
          </cell>
          <cell r="AR64" t="str">
            <v>PROFR: ESTANISLAO SEBASTIAN VALDEZ</v>
          </cell>
          <cell r="AS64" t="str">
            <v>06-GABRIEL</v>
          </cell>
        </row>
        <row r="65">
          <cell r="A65">
            <v>64</v>
          </cell>
          <cell r="B65" t="str">
            <v>TELESECUNDARIA: CASIMIRO GONZALEZ REYES</v>
          </cell>
          <cell r="C65" t="str">
            <v>A</v>
          </cell>
          <cell r="D65" t="str">
            <v>16ETV0167C</v>
          </cell>
          <cell r="E65" t="str">
            <v>LA PUERTA DE JARIPITIRO</v>
          </cell>
          <cell r="F65" t="str">
            <v>HUANIQUEO</v>
          </cell>
          <cell r="G65" t="str">
            <v>DURAN</v>
          </cell>
          <cell r="H65" t="str">
            <v>REYES</v>
          </cell>
          <cell r="I65" t="str">
            <v>GUADALUPE</v>
          </cell>
          <cell r="J65" t="str">
            <v>DURG070620MMNRYDA7</v>
          </cell>
          <cell r="K65" t="str">
            <v>M16C1011010861</v>
          </cell>
          <cell r="L65">
            <v>8.1999999999999993</v>
          </cell>
          <cell r="M65">
            <v>7.6</v>
          </cell>
          <cell r="N65">
            <v>7.3</v>
          </cell>
          <cell r="O65">
            <v>7.6</v>
          </cell>
          <cell r="P65">
            <v>8.1</v>
          </cell>
          <cell r="Q65">
            <v>8.1</v>
          </cell>
          <cell r="R65">
            <v>9.1999999999999993</v>
          </cell>
          <cell r="S65">
            <v>9.4</v>
          </cell>
          <cell r="T65">
            <v>10</v>
          </cell>
          <cell r="U65">
            <v>8.3000000000000007</v>
          </cell>
          <cell r="V65">
            <v>6</v>
          </cell>
          <cell r="W65">
            <v>6</v>
          </cell>
          <cell r="X65">
            <v>6</v>
          </cell>
          <cell r="Y65">
            <v>6</v>
          </cell>
          <cell r="Z65">
            <v>6</v>
          </cell>
          <cell r="AA65">
            <v>7.3</v>
          </cell>
          <cell r="AB65">
            <v>7</v>
          </cell>
          <cell r="AC65">
            <v>6.6</v>
          </cell>
          <cell r="AD65">
            <v>6.3</v>
          </cell>
          <cell r="AE65">
            <v>6.3</v>
          </cell>
          <cell r="AF65">
            <v>8.6</v>
          </cell>
          <cell r="AG65">
            <v>7.3</v>
          </cell>
          <cell r="AH65">
            <v>7</v>
          </cell>
          <cell r="AI65">
            <v>7</v>
          </cell>
          <cell r="AJ65">
            <v>7</v>
          </cell>
          <cell r="AK65">
            <v>7.6</v>
          </cell>
          <cell r="AL65">
            <v>7.6</v>
          </cell>
          <cell r="AM65">
            <v>10</v>
          </cell>
          <cell r="AN65">
            <v>9.6</v>
          </cell>
          <cell r="AO65">
            <v>7.9</v>
          </cell>
          <cell r="AP65">
            <v>22.5</v>
          </cell>
          <cell r="AQ65">
            <v>7.5</v>
          </cell>
          <cell r="AR65" t="str">
            <v>PROFRA: MARISOL TORRES SANDOVAL</v>
          </cell>
          <cell r="AS65" t="str">
            <v>01-GUADALUPE</v>
          </cell>
        </row>
        <row r="66">
          <cell r="A66">
            <v>65</v>
          </cell>
          <cell r="B66" t="str">
            <v>TELESECUNDARIA: CASIMIRO GONZALEZ REYES</v>
          </cell>
          <cell r="C66" t="str">
            <v>A</v>
          </cell>
          <cell r="D66" t="str">
            <v>16ETV0167C</v>
          </cell>
          <cell r="E66" t="str">
            <v>LA PUERTA DE JARIPITIRO</v>
          </cell>
          <cell r="F66" t="str">
            <v>HUANIQUEO</v>
          </cell>
          <cell r="G66" t="str">
            <v>GARCIA</v>
          </cell>
          <cell r="H66" t="str">
            <v>MEDINA</v>
          </cell>
          <cell r="I66" t="str">
            <v>ANDREA</v>
          </cell>
          <cell r="J66" t="str">
            <v>GAMA071005MMNRDNA3</v>
          </cell>
          <cell r="K66" t="str">
            <v>M16C1011010899</v>
          </cell>
          <cell r="L66">
            <v>9.1999999999999993</v>
          </cell>
          <cell r="M66">
            <v>8.3000000000000007</v>
          </cell>
          <cell r="N66">
            <v>8.4</v>
          </cell>
          <cell r="O66">
            <v>8.1999999999999993</v>
          </cell>
          <cell r="P66">
            <v>8.5</v>
          </cell>
          <cell r="Q66">
            <v>8.6999999999999993</v>
          </cell>
          <cell r="R66">
            <v>9.9</v>
          </cell>
          <cell r="S66">
            <v>9.3000000000000007</v>
          </cell>
          <cell r="T66">
            <v>10</v>
          </cell>
          <cell r="U66">
            <v>8.9</v>
          </cell>
          <cell r="V66">
            <v>8.3000000000000007</v>
          </cell>
          <cell r="W66">
            <v>8.3000000000000007</v>
          </cell>
          <cell r="X66">
            <v>8.3000000000000007</v>
          </cell>
          <cell r="Y66">
            <v>8.6</v>
          </cell>
          <cell r="Z66">
            <v>9</v>
          </cell>
          <cell r="AA66">
            <v>9</v>
          </cell>
          <cell r="AB66">
            <v>9</v>
          </cell>
          <cell r="AC66">
            <v>9.3000000000000007</v>
          </cell>
          <cell r="AD66">
            <v>8</v>
          </cell>
          <cell r="AE66">
            <v>8.6</v>
          </cell>
          <cell r="AF66">
            <v>9</v>
          </cell>
          <cell r="AG66">
            <v>9</v>
          </cell>
          <cell r="AH66">
            <v>8.6</v>
          </cell>
          <cell r="AI66">
            <v>9</v>
          </cell>
          <cell r="AJ66">
            <v>8.6</v>
          </cell>
          <cell r="AK66">
            <v>8.3000000000000007</v>
          </cell>
          <cell r="AL66">
            <v>10</v>
          </cell>
          <cell r="AM66">
            <v>9.6</v>
          </cell>
          <cell r="AN66">
            <v>10</v>
          </cell>
          <cell r="AO66">
            <v>9.1</v>
          </cell>
          <cell r="AP66">
            <v>26.6</v>
          </cell>
          <cell r="AQ66">
            <v>8.8000000000000007</v>
          </cell>
          <cell r="AR66" t="str">
            <v>PROFRA: MARISOL TORRES SANDOVAL</v>
          </cell>
          <cell r="AS66" t="str">
            <v>02-ANDREA</v>
          </cell>
        </row>
        <row r="67">
          <cell r="A67">
            <v>66</v>
          </cell>
          <cell r="B67" t="str">
            <v>TELESECUNDARIA: CASIMIRO GONZALEZ REYES</v>
          </cell>
          <cell r="C67" t="str">
            <v>A</v>
          </cell>
          <cell r="D67" t="str">
            <v>16ETV0167C</v>
          </cell>
          <cell r="E67" t="str">
            <v>LA PUERTA DE JARIPITIRO</v>
          </cell>
          <cell r="F67" t="str">
            <v>HUANIQUEO</v>
          </cell>
          <cell r="G67" t="str">
            <v>GIL</v>
          </cell>
          <cell r="H67" t="str">
            <v>SAUCEDO</v>
          </cell>
          <cell r="I67" t="str">
            <v>KENIA</v>
          </cell>
          <cell r="J67" t="str">
            <v>GISK070801MMNLCNA4</v>
          </cell>
          <cell r="K67" t="str">
            <v>M16C1011010863</v>
          </cell>
          <cell r="L67">
            <v>8.1</v>
          </cell>
          <cell r="M67">
            <v>8.1</v>
          </cell>
          <cell r="N67">
            <v>8.1999999999999993</v>
          </cell>
          <cell r="O67">
            <v>8.1999999999999993</v>
          </cell>
          <cell r="P67">
            <v>9.1999999999999993</v>
          </cell>
          <cell r="Q67">
            <v>8.6999999999999993</v>
          </cell>
          <cell r="R67">
            <v>9.9</v>
          </cell>
          <cell r="S67">
            <v>9.9</v>
          </cell>
          <cell r="T67">
            <v>10</v>
          </cell>
          <cell r="U67">
            <v>8.9</v>
          </cell>
          <cell r="V67">
            <v>8.3000000000000007</v>
          </cell>
          <cell r="W67">
            <v>8.3000000000000007</v>
          </cell>
          <cell r="X67">
            <v>7.6</v>
          </cell>
          <cell r="Y67">
            <v>7.3</v>
          </cell>
          <cell r="Z67">
            <v>8.3000000000000007</v>
          </cell>
          <cell r="AA67">
            <v>9</v>
          </cell>
          <cell r="AB67">
            <v>9</v>
          </cell>
          <cell r="AC67">
            <v>8.3000000000000007</v>
          </cell>
          <cell r="AD67">
            <v>7.6</v>
          </cell>
          <cell r="AE67">
            <v>8.1</v>
          </cell>
          <cell r="AF67">
            <v>9</v>
          </cell>
          <cell r="AG67">
            <v>8</v>
          </cell>
          <cell r="AH67">
            <v>8.3000000000000007</v>
          </cell>
          <cell r="AI67">
            <v>8.6</v>
          </cell>
          <cell r="AJ67">
            <v>9.3000000000000007</v>
          </cell>
          <cell r="AK67">
            <v>10</v>
          </cell>
          <cell r="AL67">
            <v>10</v>
          </cell>
          <cell r="AM67">
            <v>10</v>
          </cell>
          <cell r="AN67">
            <v>10</v>
          </cell>
          <cell r="AO67">
            <v>9.1999999999999993</v>
          </cell>
          <cell r="AP67">
            <v>26.2</v>
          </cell>
          <cell r="AQ67">
            <v>8.6999999999999993</v>
          </cell>
          <cell r="AR67" t="str">
            <v>PROFRA: MARISOL TORRES SANDOVAL</v>
          </cell>
          <cell r="AS67" t="str">
            <v>03-KENIA</v>
          </cell>
        </row>
        <row r="68">
          <cell r="A68">
            <v>67</v>
          </cell>
          <cell r="B68" t="str">
            <v>TELESECUNDARIA: CASIMIRO GONZALEZ REYES</v>
          </cell>
          <cell r="C68" t="str">
            <v>A</v>
          </cell>
          <cell r="D68" t="str">
            <v>16ETV0167C</v>
          </cell>
          <cell r="E68" t="str">
            <v>LA PUERTA DE JARIPITIRO</v>
          </cell>
          <cell r="F68" t="str">
            <v>HUANIQUEO</v>
          </cell>
          <cell r="G68" t="str">
            <v>GIL</v>
          </cell>
          <cell r="H68" t="str">
            <v>SAUCEDO</v>
          </cell>
          <cell r="I68" t="str">
            <v>SONIA</v>
          </cell>
          <cell r="J68" t="str">
            <v>GISS070801MMNLCNA9</v>
          </cell>
          <cell r="K68" t="str">
            <v>M16C1011010864</v>
          </cell>
          <cell r="L68">
            <v>9.5</v>
          </cell>
          <cell r="M68">
            <v>8</v>
          </cell>
          <cell r="N68">
            <v>8.4</v>
          </cell>
          <cell r="O68">
            <v>8.1999999999999993</v>
          </cell>
          <cell r="P68">
            <v>9.1</v>
          </cell>
          <cell r="Q68">
            <v>8.8000000000000007</v>
          </cell>
          <cell r="R68">
            <v>10</v>
          </cell>
          <cell r="S68">
            <v>9.9</v>
          </cell>
          <cell r="T68">
            <v>10</v>
          </cell>
          <cell r="U68">
            <v>9.1</v>
          </cell>
          <cell r="V68">
            <v>8.3000000000000007</v>
          </cell>
          <cell r="W68">
            <v>8.6</v>
          </cell>
          <cell r="X68">
            <v>8.3000000000000007</v>
          </cell>
          <cell r="Y68">
            <v>7.6</v>
          </cell>
          <cell r="Z68">
            <v>9</v>
          </cell>
          <cell r="AA68">
            <v>8.6</v>
          </cell>
          <cell r="AB68">
            <v>9</v>
          </cell>
          <cell r="AC68">
            <v>8.3000000000000007</v>
          </cell>
          <cell r="AD68">
            <v>8.3000000000000007</v>
          </cell>
          <cell r="AE68">
            <v>8.4</v>
          </cell>
          <cell r="AF68">
            <v>10</v>
          </cell>
          <cell r="AG68">
            <v>9.6</v>
          </cell>
          <cell r="AH68">
            <v>9.6</v>
          </cell>
          <cell r="AI68">
            <v>9</v>
          </cell>
          <cell r="AJ68">
            <v>9</v>
          </cell>
          <cell r="AK68">
            <v>10</v>
          </cell>
          <cell r="AL68">
            <v>10</v>
          </cell>
          <cell r="AM68">
            <v>10</v>
          </cell>
          <cell r="AN68">
            <v>10</v>
          </cell>
          <cell r="AO68">
            <v>9.6</v>
          </cell>
          <cell r="AR68" t="str">
            <v>PROFRA: MARISOL TORRES SANDOVAL</v>
          </cell>
          <cell r="AS68" t="str">
            <v>04-SONIA</v>
          </cell>
        </row>
        <row r="69">
          <cell r="A69">
            <v>68</v>
          </cell>
          <cell r="B69" t="str">
            <v>TELESECUNDARIA: CASIMIRO GONZALEZ REYES</v>
          </cell>
          <cell r="C69" t="str">
            <v>A</v>
          </cell>
          <cell r="D69" t="str">
            <v>16ETV0167C</v>
          </cell>
          <cell r="E69" t="str">
            <v>LA PUERTA DE JARIPITIRO</v>
          </cell>
          <cell r="F69" t="str">
            <v>HUANIQUEO</v>
          </cell>
          <cell r="G69" t="str">
            <v>RANGEL</v>
          </cell>
          <cell r="H69" t="str">
            <v>GIL</v>
          </cell>
          <cell r="I69" t="str">
            <v>JIMENA</v>
          </cell>
          <cell r="J69" t="str">
            <v>RAGJ070702MMNNLMA6</v>
          </cell>
          <cell r="K69" t="str">
            <v>M16C1011010865</v>
          </cell>
          <cell r="L69">
            <v>8</v>
          </cell>
          <cell r="M69">
            <v>7.8</v>
          </cell>
          <cell r="N69">
            <v>7.7</v>
          </cell>
          <cell r="O69">
            <v>8</v>
          </cell>
          <cell r="P69">
            <v>9.1999999999999993</v>
          </cell>
          <cell r="Q69">
            <v>8.5</v>
          </cell>
          <cell r="R69">
            <v>10</v>
          </cell>
          <cell r="S69">
            <v>10</v>
          </cell>
          <cell r="T69">
            <v>10</v>
          </cell>
          <cell r="U69">
            <v>8.8000000000000007</v>
          </cell>
          <cell r="V69">
            <v>8</v>
          </cell>
          <cell r="W69">
            <v>8.6</v>
          </cell>
          <cell r="X69">
            <v>8.3000000000000007</v>
          </cell>
          <cell r="Y69">
            <v>8</v>
          </cell>
          <cell r="Z69">
            <v>9</v>
          </cell>
          <cell r="AA69">
            <v>8.3000000000000007</v>
          </cell>
          <cell r="AB69">
            <v>8.6</v>
          </cell>
          <cell r="AC69">
            <v>8.3000000000000007</v>
          </cell>
          <cell r="AD69">
            <v>8</v>
          </cell>
          <cell r="AE69">
            <v>8.3000000000000007</v>
          </cell>
          <cell r="AF69">
            <v>9</v>
          </cell>
          <cell r="AG69">
            <v>7.3</v>
          </cell>
          <cell r="AH69">
            <v>7.6</v>
          </cell>
          <cell r="AI69">
            <v>7.3</v>
          </cell>
          <cell r="AJ69">
            <v>9.6</v>
          </cell>
          <cell r="AK69">
            <v>9.6</v>
          </cell>
          <cell r="AL69">
            <v>10</v>
          </cell>
          <cell r="AM69">
            <v>10</v>
          </cell>
          <cell r="AN69">
            <v>9.6</v>
          </cell>
          <cell r="AO69">
            <v>8.8000000000000007</v>
          </cell>
          <cell r="AP69">
            <v>25.900000000000002</v>
          </cell>
          <cell r="AQ69">
            <v>8.6</v>
          </cell>
          <cell r="AR69" t="str">
            <v>PROFRA: MARISOL TORRES SANDOVAL</v>
          </cell>
          <cell r="AS69" t="str">
            <v>05-JIMENA</v>
          </cell>
        </row>
        <row r="70">
          <cell r="A70">
            <v>69</v>
          </cell>
          <cell r="B70" t="str">
            <v>TELESECUNDARIA: CASIMIRO GONZALEZ REYES</v>
          </cell>
          <cell r="C70" t="str">
            <v>A</v>
          </cell>
          <cell r="D70" t="str">
            <v>16ETV0167C</v>
          </cell>
          <cell r="E70" t="str">
            <v>LA PUERTA DE JARIPITIRO</v>
          </cell>
          <cell r="F70" t="str">
            <v>HUANIQUEO</v>
          </cell>
          <cell r="G70" t="str">
            <v>RINCON</v>
          </cell>
          <cell r="H70" t="str">
            <v>GIL</v>
          </cell>
          <cell r="I70" t="str">
            <v>DANIEL</v>
          </cell>
          <cell r="J70" t="str">
            <v>RIGD070228HMNNLNA8</v>
          </cell>
          <cell r="K70" t="str">
            <v>M16C1011010903</v>
          </cell>
          <cell r="L70">
            <v>7</v>
          </cell>
          <cell r="M70">
            <v>7.2</v>
          </cell>
          <cell r="N70">
            <v>7.4</v>
          </cell>
          <cell r="O70">
            <v>7.4</v>
          </cell>
          <cell r="P70">
            <v>9.1999999999999993</v>
          </cell>
          <cell r="Q70">
            <v>8.8000000000000007</v>
          </cell>
          <cell r="R70">
            <v>9.9</v>
          </cell>
          <cell r="S70">
            <v>10</v>
          </cell>
          <cell r="T70">
            <v>10</v>
          </cell>
          <cell r="U70">
            <v>8.5</v>
          </cell>
          <cell r="V70">
            <v>6.6</v>
          </cell>
          <cell r="W70">
            <v>7.6</v>
          </cell>
          <cell r="X70">
            <v>7.3</v>
          </cell>
          <cell r="Y70">
            <v>6.3</v>
          </cell>
          <cell r="Z70">
            <v>6.6</v>
          </cell>
          <cell r="AA70">
            <v>7.6</v>
          </cell>
          <cell r="AB70">
            <v>8.3000000000000007</v>
          </cell>
          <cell r="AC70">
            <v>7.3</v>
          </cell>
          <cell r="AD70">
            <v>7</v>
          </cell>
          <cell r="AE70">
            <v>7.1</v>
          </cell>
          <cell r="AF70">
            <v>8</v>
          </cell>
          <cell r="AG70">
            <v>7.6</v>
          </cell>
          <cell r="AH70">
            <v>7.3</v>
          </cell>
          <cell r="AI70">
            <v>8.3000000000000007</v>
          </cell>
          <cell r="AJ70">
            <v>9</v>
          </cell>
          <cell r="AK70">
            <v>9.3000000000000007</v>
          </cell>
          <cell r="AL70">
            <v>10</v>
          </cell>
          <cell r="AM70">
            <v>10</v>
          </cell>
          <cell r="AN70">
            <v>9.6</v>
          </cell>
          <cell r="AO70">
            <v>8.6999999999999993</v>
          </cell>
          <cell r="AP70">
            <v>24.299999999999997</v>
          </cell>
          <cell r="AQ70">
            <v>8.1</v>
          </cell>
          <cell r="AR70" t="str">
            <v>PROFRA: MARISOL TORRES SANDOVAL</v>
          </cell>
          <cell r="AS70" t="str">
            <v>06-DANIEL</v>
          </cell>
        </row>
        <row r="71">
          <cell r="A71">
            <v>70</v>
          </cell>
          <cell r="B71" t="str">
            <v>TELESECUNDARIA: CASIMIRO GONZALEZ REYES</v>
          </cell>
          <cell r="C71" t="str">
            <v>A</v>
          </cell>
          <cell r="D71" t="str">
            <v>16ETV0167C</v>
          </cell>
          <cell r="E71" t="str">
            <v>LA PUERTA DE JARIPITIRO</v>
          </cell>
          <cell r="F71" t="str">
            <v>HUANIQUEO</v>
          </cell>
          <cell r="G71" t="str">
            <v>ROMERO</v>
          </cell>
          <cell r="H71" t="str">
            <v>GUZMAN</v>
          </cell>
          <cell r="I71" t="str">
            <v>LEYDI</v>
          </cell>
          <cell r="J71" t="str">
            <v>ROGL070618MMNMZYA4</v>
          </cell>
          <cell r="K71" t="str">
            <v>M16C1011010872</v>
          </cell>
          <cell r="L71">
            <v>8</v>
          </cell>
          <cell r="M71">
            <v>7.8</v>
          </cell>
          <cell r="N71">
            <v>7.4</v>
          </cell>
          <cell r="O71">
            <v>7.7</v>
          </cell>
          <cell r="P71">
            <v>8.3000000000000007</v>
          </cell>
          <cell r="Q71">
            <v>8.6999999999999993</v>
          </cell>
          <cell r="R71">
            <v>10</v>
          </cell>
          <cell r="S71">
            <v>10</v>
          </cell>
          <cell r="T71">
            <v>10</v>
          </cell>
          <cell r="U71">
            <v>8.6</v>
          </cell>
          <cell r="V71">
            <v>6.6</v>
          </cell>
          <cell r="W71">
            <v>6.6</v>
          </cell>
          <cell r="X71">
            <v>6.3</v>
          </cell>
          <cell r="Y71">
            <v>6.3</v>
          </cell>
          <cell r="Z71">
            <v>6</v>
          </cell>
          <cell r="AA71">
            <v>7.3</v>
          </cell>
          <cell r="AB71">
            <v>7.6</v>
          </cell>
          <cell r="AC71">
            <v>7.3</v>
          </cell>
          <cell r="AD71">
            <v>7</v>
          </cell>
          <cell r="AE71">
            <v>6.7</v>
          </cell>
          <cell r="AF71">
            <v>8.3000000000000007</v>
          </cell>
          <cell r="AG71">
            <v>7</v>
          </cell>
          <cell r="AH71">
            <v>7</v>
          </cell>
          <cell r="AI71">
            <v>7</v>
          </cell>
          <cell r="AJ71">
            <v>8.3000000000000007</v>
          </cell>
          <cell r="AK71">
            <v>8.6</v>
          </cell>
          <cell r="AL71">
            <v>9.3000000000000007</v>
          </cell>
          <cell r="AM71">
            <v>9.6</v>
          </cell>
          <cell r="AN71">
            <v>9.3000000000000007</v>
          </cell>
          <cell r="AO71">
            <v>8.1999999999999993</v>
          </cell>
          <cell r="AP71">
            <v>23.5</v>
          </cell>
          <cell r="AQ71">
            <v>7.8</v>
          </cell>
          <cell r="AR71" t="str">
            <v>PROFRA: MARISOL TORRES SANDOVAL</v>
          </cell>
          <cell r="AS71" t="str">
            <v>07-LEYDI</v>
          </cell>
        </row>
        <row r="72">
          <cell r="A72">
            <v>71</v>
          </cell>
          <cell r="B72" t="str">
            <v>TELESECUNDARIA: CASIMIRO GONZALEZ REYES</v>
          </cell>
          <cell r="C72" t="str">
            <v>A</v>
          </cell>
          <cell r="D72" t="str">
            <v>16ETV0167C</v>
          </cell>
          <cell r="E72" t="str">
            <v>LA PUERTA DE JARIPITIRO</v>
          </cell>
          <cell r="F72" t="str">
            <v>HUANIQUEO</v>
          </cell>
          <cell r="G72" t="str">
            <v>ZAVALA</v>
          </cell>
          <cell r="H72" t="str">
            <v>GUIJOSA</v>
          </cell>
          <cell r="I72" t="str">
            <v>HUMBERTO</v>
          </cell>
          <cell r="J72" t="str">
            <v>ZAGH070325HGTVJMA2</v>
          </cell>
          <cell r="K72" t="str">
            <v>M16C1011010897</v>
          </cell>
          <cell r="L72">
            <v>7.8</v>
          </cell>
          <cell r="M72">
            <v>9</v>
          </cell>
          <cell r="N72">
            <v>8.4</v>
          </cell>
          <cell r="O72">
            <v>8.4</v>
          </cell>
          <cell r="P72">
            <v>8.1999999999999993</v>
          </cell>
          <cell r="Q72">
            <v>8.5</v>
          </cell>
          <cell r="R72">
            <v>9.9</v>
          </cell>
          <cell r="S72">
            <v>10</v>
          </cell>
          <cell r="T72">
            <v>10</v>
          </cell>
          <cell r="U72">
            <v>8.9</v>
          </cell>
          <cell r="V72">
            <v>8.6</v>
          </cell>
          <cell r="W72">
            <v>10</v>
          </cell>
          <cell r="X72">
            <v>8.6</v>
          </cell>
          <cell r="Y72">
            <v>9</v>
          </cell>
          <cell r="Z72">
            <v>8.6</v>
          </cell>
          <cell r="AA72">
            <v>8.3000000000000007</v>
          </cell>
          <cell r="AB72">
            <v>9.3000000000000007</v>
          </cell>
          <cell r="AC72">
            <v>9</v>
          </cell>
          <cell r="AD72">
            <v>8</v>
          </cell>
          <cell r="AE72">
            <v>8.8000000000000007</v>
          </cell>
          <cell r="AF72">
            <v>8.6</v>
          </cell>
          <cell r="AG72">
            <v>10</v>
          </cell>
          <cell r="AH72">
            <v>10</v>
          </cell>
          <cell r="AI72">
            <v>9</v>
          </cell>
          <cell r="AJ72">
            <v>9</v>
          </cell>
          <cell r="AK72">
            <v>10</v>
          </cell>
          <cell r="AL72">
            <v>10</v>
          </cell>
          <cell r="AM72">
            <v>9.6</v>
          </cell>
          <cell r="AN72">
            <v>10</v>
          </cell>
          <cell r="AO72">
            <v>9.5</v>
          </cell>
          <cell r="AP72">
            <v>27.200000000000003</v>
          </cell>
          <cell r="AQ72">
            <v>9</v>
          </cell>
          <cell r="AR72" t="str">
            <v>PROFRA: MARISOL TORRES SANDOVAL</v>
          </cell>
          <cell r="AS72" t="str">
            <v>08-HUMBERTO</v>
          </cell>
        </row>
        <row r="73">
          <cell r="A73">
            <v>72</v>
          </cell>
          <cell r="B73" t="str">
            <v>TELESECUNDARIA: JOSE MARIA MORELOS Y PAVON</v>
          </cell>
          <cell r="C73" t="str">
            <v>A</v>
          </cell>
          <cell r="D73" t="str">
            <v>16ETV0252Z</v>
          </cell>
          <cell r="E73" t="str">
            <v>CORTIJO NUEVO (EMILIANO ZAPATA)</v>
          </cell>
          <cell r="F73" t="str">
            <v>COENEO</v>
          </cell>
          <cell r="G73" t="str">
            <v>BANDA</v>
          </cell>
          <cell r="H73" t="str">
            <v>ACOSTA</v>
          </cell>
          <cell r="I73" t="str">
            <v>NICOLAS</v>
          </cell>
          <cell r="J73" t="str">
            <v>BAAN060814HMNNCCA8</v>
          </cell>
          <cell r="K73" t="str">
            <v>M16C0910030994</v>
          </cell>
          <cell r="L73">
            <v>6.7</v>
          </cell>
          <cell r="M73">
            <v>6.9</v>
          </cell>
          <cell r="N73">
            <v>6.6</v>
          </cell>
          <cell r="O73">
            <v>6.8</v>
          </cell>
          <cell r="P73">
            <v>7.8</v>
          </cell>
          <cell r="Q73">
            <v>7</v>
          </cell>
          <cell r="R73">
            <v>7.2</v>
          </cell>
          <cell r="S73">
            <v>8.4</v>
          </cell>
          <cell r="T73">
            <v>8</v>
          </cell>
          <cell r="U73">
            <v>7.2</v>
          </cell>
          <cell r="V73">
            <v>6</v>
          </cell>
          <cell r="W73">
            <v>6.3</v>
          </cell>
          <cell r="X73">
            <v>6</v>
          </cell>
          <cell r="Y73">
            <v>6.3</v>
          </cell>
          <cell r="Z73">
            <v>6.3</v>
          </cell>
          <cell r="AA73">
            <v>7</v>
          </cell>
          <cell r="AB73">
            <v>8</v>
          </cell>
          <cell r="AC73">
            <v>8</v>
          </cell>
          <cell r="AD73">
            <v>6.6</v>
          </cell>
          <cell r="AE73">
            <v>6.7</v>
          </cell>
          <cell r="AF73">
            <v>6</v>
          </cell>
          <cell r="AG73">
            <v>6.6</v>
          </cell>
          <cell r="AH73">
            <v>6.3</v>
          </cell>
          <cell r="AI73">
            <v>6</v>
          </cell>
          <cell r="AJ73">
            <v>6.3</v>
          </cell>
          <cell r="AK73">
            <v>6</v>
          </cell>
          <cell r="AL73">
            <v>7</v>
          </cell>
          <cell r="AM73">
            <v>7</v>
          </cell>
          <cell r="AN73">
            <v>6.6</v>
          </cell>
          <cell r="AO73">
            <v>6.4</v>
          </cell>
          <cell r="AP73">
            <v>20.3</v>
          </cell>
          <cell r="AQ73">
            <v>6.7</v>
          </cell>
          <cell r="AR73" t="str">
            <v>PROFR: ALBERTO ACEBEDO MORENO</v>
          </cell>
          <cell r="AS73" t="str">
            <v>01-NICOLAS</v>
          </cell>
        </row>
        <row r="74">
          <cell r="A74">
            <v>73</v>
          </cell>
          <cell r="B74" t="str">
            <v>TELESECUNDARIA: JOSE MARIA MORELOS Y PAVON</v>
          </cell>
          <cell r="C74" t="str">
            <v>A</v>
          </cell>
          <cell r="D74" t="str">
            <v>16ETV0252Z</v>
          </cell>
          <cell r="E74" t="str">
            <v>CORTIJO NUEVO (EMILIANO ZAPATA)</v>
          </cell>
          <cell r="F74" t="str">
            <v>COENEO</v>
          </cell>
          <cell r="G74" t="str">
            <v>JUAREZ</v>
          </cell>
          <cell r="H74" t="str">
            <v>FLORES</v>
          </cell>
          <cell r="I74" t="str">
            <v>JOANNA</v>
          </cell>
          <cell r="J74" t="str">
            <v>JUFJ070609MMNRLNA7</v>
          </cell>
          <cell r="K74" t="str">
            <v>M16C1011006346</v>
          </cell>
          <cell r="L74">
            <v>7.9</v>
          </cell>
          <cell r="M74">
            <v>6.8</v>
          </cell>
          <cell r="N74">
            <v>6.7</v>
          </cell>
          <cell r="O74">
            <v>7.8</v>
          </cell>
          <cell r="P74">
            <v>8.1</v>
          </cell>
          <cell r="Q74">
            <v>8.4</v>
          </cell>
          <cell r="R74">
            <v>8.8000000000000007</v>
          </cell>
          <cell r="S74">
            <v>9.5</v>
          </cell>
          <cell r="T74">
            <v>9</v>
          </cell>
          <cell r="U74">
            <v>8.1</v>
          </cell>
          <cell r="V74">
            <v>7</v>
          </cell>
          <cell r="W74">
            <v>7.3</v>
          </cell>
          <cell r="X74">
            <v>6.6</v>
          </cell>
          <cell r="Y74">
            <v>7.3</v>
          </cell>
          <cell r="Z74">
            <v>7.3</v>
          </cell>
          <cell r="AA74">
            <v>8.6</v>
          </cell>
          <cell r="AB74">
            <v>9</v>
          </cell>
          <cell r="AC74">
            <v>9</v>
          </cell>
          <cell r="AD74">
            <v>7.6</v>
          </cell>
          <cell r="AE74">
            <v>7.7</v>
          </cell>
          <cell r="AF74">
            <v>8</v>
          </cell>
          <cell r="AG74">
            <v>7.3</v>
          </cell>
          <cell r="AH74">
            <v>7</v>
          </cell>
          <cell r="AI74">
            <v>8</v>
          </cell>
          <cell r="AJ74">
            <v>8</v>
          </cell>
          <cell r="AK74">
            <v>8</v>
          </cell>
          <cell r="AL74">
            <v>8</v>
          </cell>
          <cell r="AM74">
            <v>7.6</v>
          </cell>
          <cell r="AN74">
            <v>8</v>
          </cell>
          <cell r="AO74">
            <v>7.7</v>
          </cell>
          <cell r="AP74">
            <v>23.5</v>
          </cell>
          <cell r="AQ74">
            <v>7.8</v>
          </cell>
          <cell r="AR74" t="str">
            <v>PROFR: ALBERTO ACEBEDO MORENO</v>
          </cell>
          <cell r="AS74" t="str">
            <v>02-JOANNA</v>
          </cell>
        </row>
        <row r="75">
          <cell r="A75">
            <v>74</v>
          </cell>
          <cell r="B75" t="str">
            <v>TELESECUNDARIA: JOSE MARIA MORELOS Y PAVON</v>
          </cell>
          <cell r="C75" t="str">
            <v>A</v>
          </cell>
          <cell r="D75" t="str">
            <v>16ETV0252Z</v>
          </cell>
          <cell r="E75" t="str">
            <v>CORTIJO NUEVO (EMILIANO ZAPATA)</v>
          </cell>
          <cell r="F75" t="str">
            <v>COENEO</v>
          </cell>
          <cell r="G75" t="str">
            <v>JUAREZ</v>
          </cell>
          <cell r="H75" t="str">
            <v>FRAGOSO</v>
          </cell>
          <cell r="I75" t="str">
            <v>JESUS</v>
          </cell>
          <cell r="J75" t="str">
            <v>JUFJ070326HMNRRSA1</v>
          </cell>
          <cell r="K75" t="str">
            <v>M16C1011006345</v>
          </cell>
          <cell r="L75">
            <v>8.4</v>
          </cell>
          <cell r="M75">
            <v>8.8000000000000007</v>
          </cell>
          <cell r="N75">
            <v>8.9</v>
          </cell>
          <cell r="O75">
            <v>8.8000000000000007</v>
          </cell>
          <cell r="P75">
            <v>9.6</v>
          </cell>
          <cell r="Q75">
            <v>8.6999999999999993</v>
          </cell>
          <cell r="R75">
            <v>8.6</v>
          </cell>
          <cell r="S75">
            <v>10</v>
          </cell>
          <cell r="T75">
            <v>10</v>
          </cell>
          <cell r="U75">
            <v>9</v>
          </cell>
          <cell r="V75">
            <v>8.6</v>
          </cell>
          <cell r="W75">
            <v>8.3000000000000007</v>
          </cell>
          <cell r="X75">
            <v>7.6</v>
          </cell>
          <cell r="Y75">
            <v>7.6</v>
          </cell>
          <cell r="Z75">
            <v>8</v>
          </cell>
          <cell r="AA75">
            <v>8.6</v>
          </cell>
          <cell r="AB75">
            <v>9</v>
          </cell>
          <cell r="AC75">
            <v>9</v>
          </cell>
          <cell r="AD75">
            <v>8.3000000000000007</v>
          </cell>
          <cell r="AE75">
            <v>8.3000000000000007</v>
          </cell>
          <cell r="AF75">
            <v>6.6</v>
          </cell>
          <cell r="AG75">
            <v>6.6</v>
          </cell>
          <cell r="AH75">
            <v>6.3</v>
          </cell>
          <cell r="AI75">
            <v>6.3</v>
          </cell>
          <cell r="AJ75">
            <v>6.3</v>
          </cell>
          <cell r="AK75">
            <v>6.3</v>
          </cell>
          <cell r="AL75">
            <v>7.3</v>
          </cell>
          <cell r="AM75">
            <v>7.6</v>
          </cell>
          <cell r="AN75">
            <v>6.6</v>
          </cell>
          <cell r="AO75">
            <v>6.6</v>
          </cell>
          <cell r="AP75">
            <v>23.9</v>
          </cell>
          <cell r="AQ75">
            <v>7.9</v>
          </cell>
          <cell r="AR75" t="str">
            <v>PROFR: ALBERTO ACEBEDO MORENO</v>
          </cell>
          <cell r="AS75" t="str">
            <v>03-JESUS</v>
          </cell>
        </row>
        <row r="76">
          <cell r="A76">
            <v>75</v>
          </cell>
          <cell r="B76" t="str">
            <v>TELESECUNDARIA: JOSE MARIA MORELOS Y PAVON</v>
          </cell>
          <cell r="C76" t="str">
            <v>A</v>
          </cell>
          <cell r="D76" t="str">
            <v>16ETV0252Z</v>
          </cell>
          <cell r="E76" t="str">
            <v>CORTIJO NUEVO (EMILIANO ZAPATA)</v>
          </cell>
          <cell r="F76" t="str">
            <v>COENEO</v>
          </cell>
          <cell r="G76" t="str">
            <v>LAGUNAS</v>
          </cell>
          <cell r="H76" t="str">
            <v>JERONIMO</v>
          </cell>
          <cell r="I76" t="str">
            <v>JORDI</v>
          </cell>
          <cell r="J76" t="str">
            <v>LAJJ070301HMNGRRA6</v>
          </cell>
          <cell r="K76" t="str">
            <v>M16C1011052926</v>
          </cell>
          <cell r="L76">
            <v>8.8000000000000007</v>
          </cell>
          <cell r="M76">
            <v>9.1999999999999993</v>
          </cell>
          <cell r="N76">
            <v>9.6999999999999993</v>
          </cell>
          <cell r="O76">
            <v>9.5</v>
          </cell>
          <cell r="P76">
            <v>9.8000000000000007</v>
          </cell>
          <cell r="Q76">
            <v>9.9</v>
          </cell>
          <cell r="R76">
            <v>9.9</v>
          </cell>
          <cell r="S76">
            <v>10</v>
          </cell>
          <cell r="T76">
            <v>10</v>
          </cell>
          <cell r="U76">
            <v>9.6</v>
          </cell>
          <cell r="V76">
            <v>9</v>
          </cell>
          <cell r="W76">
            <v>8.6</v>
          </cell>
          <cell r="X76">
            <v>8</v>
          </cell>
          <cell r="Y76">
            <v>8.6</v>
          </cell>
          <cell r="Z76">
            <v>8.6</v>
          </cell>
          <cell r="AA76">
            <v>9</v>
          </cell>
          <cell r="AB76">
            <v>9</v>
          </cell>
          <cell r="AC76">
            <v>9.3000000000000007</v>
          </cell>
          <cell r="AD76">
            <v>9</v>
          </cell>
          <cell r="AE76">
            <v>8.6999999999999993</v>
          </cell>
          <cell r="AF76">
            <v>9</v>
          </cell>
          <cell r="AG76">
            <v>7.6</v>
          </cell>
          <cell r="AH76">
            <v>8.3000000000000007</v>
          </cell>
          <cell r="AI76">
            <v>8.3000000000000007</v>
          </cell>
          <cell r="AJ76">
            <v>8</v>
          </cell>
          <cell r="AK76">
            <v>8</v>
          </cell>
          <cell r="AL76">
            <v>8</v>
          </cell>
          <cell r="AM76">
            <v>8.3000000000000007</v>
          </cell>
          <cell r="AN76">
            <v>8</v>
          </cell>
          <cell r="AO76">
            <v>8.1</v>
          </cell>
          <cell r="AP76">
            <v>26.4</v>
          </cell>
          <cell r="AQ76">
            <v>8.8000000000000007</v>
          </cell>
          <cell r="AR76" t="str">
            <v>PROFR: ALBERTO ACEBEDO MORENO</v>
          </cell>
          <cell r="AS76" t="str">
            <v>04-JORDI</v>
          </cell>
        </row>
        <row r="77">
          <cell r="A77">
            <v>76</v>
          </cell>
          <cell r="B77" t="str">
            <v>TELESECUNDARIA: ESTV 16 308</v>
          </cell>
          <cell r="C77" t="str">
            <v>A</v>
          </cell>
          <cell r="D77" t="str">
            <v>16ETV0308L</v>
          </cell>
          <cell r="E77" t="str">
            <v>SAN PEDRO ZIPIAJO</v>
          </cell>
          <cell r="F77" t="str">
            <v>COENEO</v>
          </cell>
          <cell r="G77" t="str">
            <v>CASTELLON</v>
          </cell>
          <cell r="H77" t="str">
            <v>CUSTODIO</v>
          </cell>
          <cell r="I77" t="str">
            <v>LUIS ENRIQUE</v>
          </cell>
          <cell r="J77" t="str">
            <v>CACL070331HMNSSSA8</v>
          </cell>
          <cell r="K77" t="str">
            <v>M16C1011003799</v>
          </cell>
          <cell r="L77">
            <v>9.5</v>
          </cell>
          <cell r="M77">
            <v>9.4</v>
          </cell>
          <cell r="N77">
            <v>9.8000000000000007</v>
          </cell>
          <cell r="O77">
            <v>8.5</v>
          </cell>
          <cell r="P77">
            <v>8.4</v>
          </cell>
          <cell r="Q77">
            <v>8.8000000000000007</v>
          </cell>
          <cell r="R77">
            <v>8.8000000000000007</v>
          </cell>
          <cell r="S77">
            <v>9</v>
          </cell>
          <cell r="T77">
            <v>9</v>
          </cell>
          <cell r="U77">
            <v>9</v>
          </cell>
          <cell r="V77">
            <v>9</v>
          </cell>
          <cell r="W77">
            <v>9.3000000000000007</v>
          </cell>
          <cell r="X77">
            <v>9.6</v>
          </cell>
          <cell r="Y77">
            <v>9</v>
          </cell>
          <cell r="Z77">
            <v>9.6</v>
          </cell>
          <cell r="AA77">
            <v>10</v>
          </cell>
          <cell r="AB77">
            <v>9.6</v>
          </cell>
          <cell r="AC77">
            <v>9.3000000000000007</v>
          </cell>
          <cell r="AD77">
            <v>9.3000000000000007</v>
          </cell>
          <cell r="AE77">
            <v>9.4</v>
          </cell>
          <cell r="AF77">
            <v>9.3000000000000007</v>
          </cell>
          <cell r="AG77">
            <v>9.6</v>
          </cell>
          <cell r="AH77">
            <v>8.3000000000000007</v>
          </cell>
          <cell r="AI77">
            <v>9</v>
          </cell>
          <cell r="AJ77">
            <v>9</v>
          </cell>
          <cell r="AK77">
            <v>8.6</v>
          </cell>
          <cell r="AL77">
            <v>9</v>
          </cell>
          <cell r="AM77">
            <v>9</v>
          </cell>
          <cell r="AN77">
            <v>9.6</v>
          </cell>
          <cell r="AO77">
            <v>9</v>
          </cell>
          <cell r="AP77">
            <v>27.4</v>
          </cell>
          <cell r="AQ77">
            <v>9.1</v>
          </cell>
          <cell r="AR77" t="str">
            <v>PROFR: JOSE DIEGO AREVALO TAPIA</v>
          </cell>
          <cell r="AS77" t="str">
            <v>01-LUIS ENRIQUE</v>
          </cell>
        </row>
        <row r="78">
          <cell r="A78">
            <v>77</v>
          </cell>
          <cell r="B78" t="str">
            <v>TELESECUNDARIA: ESTV 16 308</v>
          </cell>
          <cell r="C78" t="str">
            <v>A</v>
          </cell>
          <cell r="D78" t="str">
            <v>16ETV0308L</v>
          </cell>
          <cell r="E78" t="str">
            <v>SAN PEDRO ZIPIAJO</v>
          </cell>
          <cell r="F78" t="str">
            <v>COENEO</v>
          </cell>
          <cell r="G78" t="str">
            <v>DIAZ</v>
          </cell>
          <cell r="H78" t="str">
            <v>CASTELLON</v>
          </cell>
          <cell r="I78" t="str">
            <v>GUSTAVO ANGEL</v>
          </cell>
          <cell r="J78" t="str">
            <v>DICG060721HMNZSSA3</v>
          </cell>
          <cell r="K78" t="str">
            <v>M16C0910000166</v>
          </cell>
          <cell r="L78">
            <v>6.5</v>
          </cell>
          <cell r="M78">
            <v>6.4</v>
          </cell>
          <cell r="N78">
            <v>6.2</v>
          </cell>
          <cell r="O78">
            <v>6.6</v>
          </cell>
          <cell r="P78">
            <v>7.1</v>
          </cell>
          <cell r="Q78">
            <v>6.7</v>
          </cell>
          <cell r="R78">
            <v>6.9</v>
          </cell>
          <cell r="S78">
            <v>8.1</v>
          </cell>
          <cell r="T78">
            <v>8.3000000000000007</v>
          </cell>
          <cell r="U78">
            <v>6.9</v>
          </cell>
          <cell r="V78">
            <v>6</v>
          </cell>
          <cell r="W78">
            <v>6.3</v>
          </cell>
          <cell r="X78">
            <v>6</v>
          </cell>
          <cell r="Y78">
            <v>6</v>
          </cell>
          <cell r="Z78">
            <v>6</v>
          </cell>
          <cell r="AA78">
            <v>6</v>
          </cell>
          <cell r="AB78">
            <v>6.3</v>
          </cell>
          <cell r="AC78">
            <v>7.3</v>
          </cell>
          <cell r="AD78">
            <v>7.3</v>
          </cell>
          <cell r="AE78">
            <v>6.3</v>
          </cell>
          <cell r="AF78">
            <v>7.6</v>
          </cell>
          <cell r="AG78">
            <v>7</v>
          </cell>
          <cell r="AH78">
            <v>7.6</v>
          </cell>
          <cell r="AI78">
            <v>6.3</v>
          </cell>
          <cell r="AJ78">
            <v>7.3</v>
          </cell>
          <cell r="AK78">
            <v>8</v>
          </cell>
          <cell r="AL78">
            <v>9</v>
          </cell>
          <cell r="AM78">
            <v>9</v>
          </cell>
          <cell r="AN78">
            <v>7.6</v>
          </cell>
          <cell r="AO78">
            <v>7.7</v>
          </cell>
          <cell r="AP78">
            <v>20.9</v>
          </cell>
          <cell r="AQ78">
            <v>6.9</v>
          </cell>
          <cell r="AR78" t="str">
            <v>PROFR: JOSE DIEGO AREVALO TAPIA</v>
          </cell>
          <cell r="AS78" t="str">
            <v>02-GUSTAVO ANGEL</v>
          </cell>
        </row>
        <row r="79">
          <cell r="A79">
            <v>78</v>
          </cell>
          <cell r="B79" t="str">
            <v>TELESECUNDARIA: ESTV 16 308</v>
          </cell>
          <cell r="C79" t="str">
            <v>A</v>
          </cell>
          <cell r="D79" t="str">
            <v>16ETV0308L</v>
          </cell>
          <cell r="E79" t="str">
            <v>SAN PEDRO ZIPIAJO</v>
          </cell>
          <cell r="F79" t="str">
            <v>COENEO</v>
          </cell>
          <cell r="G79" t="str">
            <v>GONZALEZ</v>
          </cell>
          <cell r="H79" t="str">
            <v>GONZALEZ</v>
          </cell>
          <cell r="I79" t="str">
            <v>MARIA GUADALUPE</v>
          </cell>
          <cell r="J79" t="str">
            <v>GOGG070823MMNNNDA1</v>
          </cell>
          <cell r="K79" t="str">
            <v>M16C1011006307</v>
          </cell>
          <cell r="L79">
            <v>7.5</v>
          </cell>
          <cell r="M79">
            <v>6.1</v>
          </cell>
          <cell r="N79">
            <v>7.2</v>
          </cell>
          <cell r="O79">
            <v>6.3</v>
          </cell>
          <cell r="P79">
            <v>6.4</v>
          </cell>
          <cell r="Q79">
            <v>6.4</v>
          </cell>
          <cell r="R79">
            <v>6.4</v>
          </cell>
          <cell r="S79">
            <v>6.6</v>
          </cell>
          <cell r="T79">
            <v>6.3</v>
          </cell>
          <cell r="U79">
            <v>6.5</v>
          </cell>
          <cell r="V79">
            <v>9.3000000000000007</v>
          </cell>
          <cell r="W79">
            <v>8.3000000000000007</v>
          </cell>
          <cell r="X79">
            <v>8.3000000000000007</v>
          </cell>
          <cell r="Y79">
            <v>8.6</v>
          </cell>
          <cell r="Z79">
            <v>9</v>
          </cell>
          <cell r="AA79">
            <v>9.3000000000000007</v>
          </cell>
          <cell r="AB79">
            <v>9.6</v>
          </cell>
          <cell r="AC79">
            <v>9.3000000000000007</v>
          </cell>
          <cell r="AD79">
            <v>9.3000000000000007</v>
          </cell>
          <cell r="AE79">
            <v>9</v>
          </cell>
          <cell r="AF79">
            <v>9.6</v>
          </cell>
          <cell r="AG79">
            <v>9.3000000000000007</v>
          </cell>
          <cell r="AH79">
            <v>8</v>
          </cell>
          <cell r="AI79">
            <v>9</v>
          </cell>
          <cell r="AJ79">
            <v>9</v>
          </cell>
          <cell r="AK79">
            <v>9.6</v>
          </cell>
          <cell r="AL79">
            <v>9</v>
          </cell>
          <cell r="AM79">
            <v>9</v>
          </cell>
          <cell r="AN79">
            <v>8.6</v>
          </cell>
          <cell r="AO79">
            <v>9</v>
          </cell>
          <cell r="AP79">
            <v>24.5</v>
          </cell>
          <cell r="AQ79">
            <v>8.1</v>
          </cell>
          <cell r="AR79" t="str">
            <v>PROFR: JOSE DIEGO AREVALO TAPIA</v>
          </cell>
          <cell r="AS79" t="str">
            <v>03-MARIA GUADALUPE</v>
          </cell>
        </row>
        <row r="80">
          <cell r="A80">
            <v>79</v>
          </cell>
          <cell r="B80" t="str">
            <v>TELESECUNDARIA: ESTV 16 308</v>
          </cell>
          <cell r="C80" t="str">
            <v>A</v>
          </cell>
          <cell r="D80" t="str">
            <v>16ETV0308L</v>
          </cell>
          <cell r="E80" t="str">
            <v>SAN PEDRO ZIPIAJO</v>
          </cell>
          <cell r="F80" t="str">
            <v>COENEO</v>
          </cell>
          <cell r="G80" t="str">
            <v>GONZALEZ</v>
          </cell>
          <cell r="H80" t="str">
            <v>LOPEZ</v>
          </cell>
          <cell r="I80" t="str">
            <v>GUADALUPE</v>
          </cell>
          <cell r="J80" t="str">
            <v>GOLG070202MMNNPDA4</v>
          </cell>
          <cell r="K80" t="str">
            <v>M16C1819193176</v>
          </cell>
          <cell r="L80">
            <v>9.1999999999999993</v>
          </cell>
          <cell r="M80">
            <v>7.6</v>
          </cell>
          <cell r="N80">
            <v>9</v>
          </cell>
          <cell r="O80">
            <v>7.8</v>
          </cell>
          <cell r="P80">
            <v>8.4</v>
          </cell>
          <cell r="Q80">
            <v>8</v>
          </cell>
          <cell r="R80">
            <v>8</v>
          </cell>
          <cell r="S80">
            <v>8.3000000000000007</v>
          </cell>
          <cell r="T80">
            <v>8.3000000000000007</v>
          </cell>
          <cell r="U80">
            <v>8.1999999999999993</v>
          </cell>
          <cell r="V80">
            <v>8.6</v>
          </cell>
          <cell r="W80">
            <v>9</v>
          </cell>
          <cell r="X80">
            <v>9.3000000000000007</v>
          </cell>
          <cell r="Y80">
            <v>9</v>
          </cell>
          <cell r="Z80">
            <v>9.6</v>
          </cell>
          <cell r="AA80">
            <v>9.3000000000000007</v>
          </cell>
          <cell r="AB80">
            <v>9</v>
          </cell>
          <cell r="AC80">
            <v>9.3000000000000007</v>
          </cell>
          <cell r="AD80">
            <v>9.3000000000000007</v>
          </cell>
          <cell r="AE80">
            <v>9.1</v>
          </cell>
          <cell r="AF80">
            <v>9.6</v>
          </cell>
          <cell r="AG80">
            <v>9.3000000000000007</v>
          </cell>
          <cell r="AH80">
            <v>8.3000000000000007</v>
          </cell>
          <cell r="AI80">
            <v>9</v>
          </cell>
          <cell r="AJ80">
            <v>8.6</v>
          </cell>
          <cell r="AK80">
            <v>9.3000000000000007</v>
          </cell>
          <cell r="AL80">
            <v>9.3000000000000007</v>
          </cell>
          <cell r="AM80">
            <v>9</v>
          </cell>
          <cell r="AN80">
            <v>8.6</v>
          </cell>
          <cell r="AO80">
            <v>9</v>
          </cell>
          <cell r="AP80">
            <v>26.299999999999997</v>
          </cell>
          <cell r="AQ80">
            <v>8.6999999999999993</v>
          </cell>
          <cell r="AR80" t="str">
            <v>PROFR: JOSE DIEGO AREVALO TAPIA</v>
          </cell>
          <cell r="AS80" t="str">
            <v>04-GUADALUPE</v>
          </cell>
        </row>
        <row r="81">
          <cell r="A81">
            <v>80</v>
          </cell>
          <cell r="B81" t="str">
            <v>TELESECUNDARIA: ESTV 16 308</v>
          </cell>
          <cell r="C81" t="str">
            <v>A</v>
          </cell>
          <cell r="D81" t="str">
            <v>16ETV0308L</v>
          </cell>
          <cell r="E81" t="str">
            <v>SAN PEDRO ZIPIAJO</v>
          </cell>
          <cell r="F81" t="str">
            <v>COENEO</v>
          </cell>
          <cell r="G81" t="str">
            <v>LOPEZ</v>
          </cell>
          <cell r="H81" t="str">
            <v>MAGAÑA</v>
          </cell>
          <cell r="I81" t="str">
            <v>ALONDRA</v>
          </cell>
          <cell r="J81" t="str">
            <v>LOMA061110MMNPGLA9</v>
          </cell>
          <cell r="K81" t="str">
            <v>M16C0910000170</v>
          </cell>
          <cell r="L81">
            <v>8.6</v>
          </cell>
          <cell r="M81">
            <v>8.8000000000000007</v>
          </cell>
          <cell r="N81">
            <v>8.4</v>
          </cell>
          <cell r="O81">
            <v>8.4</v>
          </cell>
          <cell r="P81">
            <v>8.8000000000000007</v>
          </cell>
          <cell r="Q81">
            <v>8.4</v>
          </cell>
          <cell r="R81">
            <v>8.5</v>
          </cell>
          <cell r="S81">
            <v>9.3000000000000007</v>
          </cell>
          <cell r="T81">
            <v>9.8000000000000007</v>
          </cell>
          <cell r="U81">
            <v>8.6999999999999993</v>
          </cell>
          <cell r="V81">
            <v>8</v>
          </cell>
          <cell r="W81">
            <v>8</v>
          </cell>
          <cell r="X81">
            <v>7</v>
          </cell>
          <cell r="Y81">
            <v>8</v>
          </cell>
          <cell r="Z81">
            <v>8</v>
          </cell>
          <cell r="AA81">
            <v>8</v>
          </cell>
          <cell r="AB81">
            <v>8</v>
          </cell>
          <cell r="AC81">
            <v>8</v>
          </cell>
          <cell r="AD81">
            <v>9</v>
          </cell>
          <cell r="AE81">
            <v>8</v>
          </cell>
          <cell r="AF81">
            <v>9</v>
          </cell>
          <cell r="AG81">
            <v>8.6</v>
          </cell>
          <cell r="AH81">
            <v>8.3000000000000007</v>
          </cell>
          <cell r="AI81">
            <v>8</v>
          </cell>
          <cell r="AJ81">
            <v>9</v>
          </cell>
          <cell r="AK81">
            <v>8.3000000000000007</v>
          </cell>
          <cell r="AL81">
            <v>9</v>
          </cell>
          <cell r="AM81">
            <v>9</v>
          </cell>
          <cell r="AN81">
            <v>8</v>
          </cell>
          <cell r="AO81">
            <v>8.5</v>
          </cell>
          <cell r="AP81">
            <v>25.2</v>
          </cell>
          <cell r="AQ81">
            <v>8.4</v>
          </cell>
          <cell r="AR81" t="str">
            <v>PROFR: JOSE DIEGO AREVALO TAPIA</v>
          </cell>
          <cell r="AS81" t="str">
            <v>05-ALONDRA</v>
          </cell>
        </row>
        <row r="82">
          <cell r="A82">
            <v>81</v>
          </cell>
          <cell r="B82" t="str">
            <v>TELESECUNDARIA: ESTV 16 308</v>
          </cell>
          <cell r="C82" t="str">
            <v>A</v>
          </cell>
          <cell r="D82" t="str">
            <v>16ETV0308L</v>
          </cell>
          <cell r="E82" t="str">
            <v>SAN PEDRO ZIPIAJO</v>
          </cell>
          <cell r="F82" t="str">
            <v>COENEO</v>
          </cell>
          <cell r="G82" t="str">
            <v>MAGAÑA</v>
          </cell>
          <cell r="H82" t="str">
            <v>ARAIZA</v>
          </cell>
          <cell r="I82" t="str">
            <v>JORDY NERY</v>
          </cell>
          <cell r="J82" t="str">
            <v>MAAJ060418HMNGRRA1</v>
          </cell>
          <cell r="K82" t="str">
            <v>M16C0910003552</v>
          </cell>
          <cell r="L82">
            <v>8</v>
          </cell>
          <cell r="M82">
            <v>8</v>
          </cell>
          <cell r="N82">
            <v>8</v>
          </cell>
          <cell r="O82">
            <v>7</v>
          </cell>
          <cell r="P82">
            <v>9</v>
          </cell>
          <cell r="Q82">
            <v>8</v>
          </cell>
          <cell r="R82">
            <v>9</v>
          </cell>
          <cell r="S82">
            <v>9</v>
          </cell>
          <cell r="T82">
            <v>8</v>
          </cell>
          <cell r="U82">
            <v>8.1999999999999993</v>
          </cell>
          <cell r="V82">
            <v>7.2</v>
          </cell>
          <cell r="W82">
            <v>7.6</v>
          </cell>
          <cell r="X82">
            <v>8.1999999999999993</v>
          </cell>
          <cell r="Y82">
            <v>9.1999999999999993</v>
          </cell>
          <cell r="Z82">
            <v>9.8000000000000007</v>
          </cell>
          <cell r="AA82">
            <v>8.1999999999999993</v>
          </cell>
          <cell r="AB82">
            <v>8.8000000000000007</v>
          </cell>
          <cell r="AC82">
            <v>8</v>
          </cell>
          <cell r="AD82">
            <v>8.1999999999999993</v>
          </cell>
          <cell r="AE82">
            <v>8.3000000000000007</v>
          </cell>
          <cell r="AF82">
            <v>9.3000000000000007</v>
          </cell>
          <cell r="AG82">
            <v>10</v>
          </cell>
          <cell r="AH82">
            <v>8.6</v>
          </cell>
          <cell r="AI82">
            <v>9.3000000000000007</v>
          </cell>
          <cell r="AJ82">
            <v>8.6</v>
          </cell>
          <cell r="AK82">
            <v>9</v>
          </cell>
          <cell r="AL82">
            <v>9</v>
          </cell>
          <cell r="AM82">
            <v>9</v>
          </cell>
          <cell r="AN82">
            <v>8</v>
          </cell>
          <cell r="AO82">
            <v>8.9</v>
          </cell>
          <cell r="AP82">
            <v>25.4</v>
          </cell>
          <cell r="AQ82">
            <v>8.4</v>
          </cell>
          <cell r="AR82" t="str">
            <v>PROFR: JOSE DIEGO AREVALO TAPIA</v>
          </cell>
          <cell r="AS82" t="str">
            <v>06-JORDY NERY</v>
          </cell>
        </row>
        <row r="83">
          <cell r="A83">
            <v>82</v>
          </cell>
          <cell r="B83" t="str">
            <v>TELESECUNDARIA: ESTV 16 308</v>
          </cell>
          <cell r="C83" t="str">
            <v>A</v>
          </cell>
          <cell r="D83" t="str">
            <v>16ETV0308L</v>
          </cell>
          <cell r="E83" t="str">
            <v>SAN PEDRO ZIPIAJO</v>
          </cell>
          <cell r="F83" t="str">
            <v>COENEO</v>
          </cell>
          <cell r="G83" t="str">
            <v>PONCE</v>
          </cell>
          <cell r="H83" t="str">
            <v>RAMIREZ</v>
          </cell>
          <cell r="I83" t="str">
            <v>LUIS FERNANDO</v>
          </cell>
          <cell r="J83" t="str">
            <v>PORL070130HMNNMSA4</v>
          </cell>
          <cell r="K83" t="str">
            <v>M16C1011000221</v>
          </cell>
          <cell r="L83">
            <v>6.2</v>
          </cell>
          <cell r="M83">
            <v>6</v>
          </cell>
          <cell r="N83">
            <v>6.1</v>
          </cell>
          <cell r="O83">
            <v>6.1</v>
          </cell>
          <cell r="P83">
            <v>7.4</v>
          </cell>
          <cell r="Q83">
            <v>6.2</v>
          </cell>
          <cell r="R83">
            <v>6</v>
          </cell>
          <cell r="S83">
            <v>8</v>
          </cell>
          <cell r="T83">
            <v>8</v>
          </cell>
          <cell r="U83">
            <v>6.6</v>
          </cell>
          <cell r="V83">
            <v>7.3</v>
          </cell>
          <cell r="W83">
            <v>7.3</v>
          </cell>
          <cell r="X83">
            <v>7.6</v>
          </cell>
          <cell r="Y83">
            <v>7</v>
          </cell>
          <cell r="Z83">
            <v>7.6</v>
          </cell>
          <cell r="AA83">
            <v>8</v>
          </cell>
          <cell r="AB83">
            <v>8.3000000000000007</v>
          </cell>
          <cell r="AC83">
            <v>9</v>
          </cell>
          <cell r="AD83">
            <v>9</v>
          </cell>
          <cell r="AE83">
            <v>7.9</v>
          </cell>
          <cell r="AF83">
            <v>8</v>
          </cell>
          <cell r="AG83">
            <v>7</v>
          </cell>
          <cell r="AH83">
            <v>7</v>
          </cell>
          <cell r="AI83">
            <v>7.3</v>
          </cell>
          <cell r="AJ83">
            <v>8</v>
          </cell>
          <cell r="AK83">
            <v>7.3</v>
          </cell>
          <cell r="AL83">
            <v>9</v>
          </cell>
          <cell r="AM83">
            <v>9</v>
          </cell>
          <cell r="AN83">
            <v>7.6</v>
          </cell>
          <cell r="AO83">
            <v>7.8</v>
          </cell>
          <cell r="AP83">
            <v>22.3</v>
          </cell>
          <cell r="AQ83">
            <v>7.4</v>
          </cell>
          <cell r="AR83" t="str">
            <v>PROFR: JOSE DIEGO AREVALO TAPIA</v>
          </cell>
          <cell r="AS83" t="str">
            <v>08-LUIS FERNANDO</v>
          </cell>
        </row>
        <row r="84">
          <cell r="A84">
            <v>83</v>
          </cell>
          <cell r="B84" t="str">
            <v>TELESECUNDARIA: ESTV 16 308</v>
          </cell>
          <cell r="C84" t="str">
            <v>A</v>
          </cell>
          <cell r="D84" t="str">
            <v>16ETV0308L</v>
          </cell>
          <cell r="E84" t="str">
            <v>SAN PEDRO ZIPIAJO</v>
          </cell>
          <cell r="F84" t="str">
            <v>COENEO</v>
          </cell>
          <cell r="G84" t="str">
            <v>SILVA</v>
          </cell>
          <cell r="H84" t="str">
            <v>SILVA</v>
          </cell>
          <cell r="I84" t="str">
            <v>PRISMA JANINA</v>
          </cell>
          <cell r="J84" t="str">
            <v>SISP071219MMNLLRA1</v>
          </cell>
          <cell r="K84" t="str">
            <v>M16C1011003797</v>
          </cell>
          <cell r="L84">
            <v>7.1</v>
          </cell>
          <cell r="M84">
            <v>6</v>
          </cell>
          <cell r="N84">
            <v>6</v>
          </cell>
          <cell r="O84">
            <v>6.3</v>
          </cell>
          <cell r="P84">
            <v>8</v>
          </cell>
          <cell r="Q84">
            <v>6</v>
          </cell>
          <cell r="R84">
            <v>6</v>
          </cell>
          <cell r="S84">
            <v>7.6</v>
          </cell>
          <cell r="T84">
            <v>8</v>
          </cell>
          <cell r="U84">
            <v>6.7</v>
          </cell>
          <cell r="V84">
            <v>9.6</v>
          </cell>
          <cell r="W84">
            <v>9.6</v>
          </cell>
          <cell r="X84">
            <v>9.6</v>
          </cell>
          <cell r="Y84">
            <v>9.6</v>
          </cell>
          <cell r="Z84">
            <v>9.3000000000000007</v>
          </cell>
          <cell r="AA84">
            <v>9.6</v>
          </cell>
          <cell r="AB84">
            <v>9.3000000000000007</v>
          </cell>
          <cell r="AC84">
            <v>9</v>
          </cell>
          <cell r="AD84">
            <v>9.3000000000000007</v>
          </cell>
          <cell r="AE84">
            <v>9.4</v>
          </cell>
          <cell r="AF84">
            <v>9.6</v>
          </cell>
          <cell r="AG84">
            <v>9.6</v>
          </cell>
          <cell r="AH84">
            <v>9</v>
          </cell>
          <cell r="AI84">
            <v>9.3000000000000007</v>
          </cell>
          <cell r="AJ84">
            <v>9.6</v>
          </cell>
          <cell r="AK84">
            <v>9.3000000000000007</v>
          </cell>
          <cell r="AL84">
            <v>9</v>
          </cell>
          <cell r="AM84">
            <v>9</v>
          </cell>
          <cell r="AN84">
            <v>8.6</v>
          </cell>
          <cell r="AO84">
            <v>9.1999999999999993</v>
          </cell>
          <cell r="AP84">
            <v>25.3</v>
          </cell>
          <cell r="AQ84">
            <v>8.4</v>
          </cell>
          <cell r="AR84" t="str">
            <v>PROFR: JOSE DIEGO AREVALO TAPIA</v>
          </cell>
          <cell r="AS84" t="str">
            <v>10-PRISMA JANINA</v>
          </cell>
        </row>
        <row r="85">
          <cell r="A85">
            <v>84</v>
          </cell>
          <cell r="B85" t="str">
            <v>TELESECUNDARIA: ESTV 16 308</v>
          </cell>
          <cell r="C85" t="str">
            <v>A</v>
          </cell>
          <cell r="D85" t="str">
            <v>16ETV0308L</v>
          </cell>
          <cell r="E85" t="str">
            <v>SAN PEDRO ZIPIAJO</v>
          </cell>
          <cell r="F85" t="str">
            <v>COENEO</v>
          </cell>
          <cell r="G85" t="str">
            <v>SILVA</v>
          </cell>
          <cell r="H85" t="str">
            <v>ZACARIAS</v>
          </cell>
          <cell r="I85" t="str">
            <v>MARIA GUADALUPE</v>
          </cell>
          <cell r="J85" t="str">
            <v>SIZG070716MMNLCDA4</v>
          </cell>
          <cell r="K85" t="str">
            <v>M16C1011003791</v>
          </cell>
          <cell r="L85">
            <v>7</v>
          </cell>
          <cell r="M85">
            <v>6.7</v>
          </cell>
          <cell r="N85">
            <v>6</v>
          </cell>
          <cell r="O85">
            <v>6.7</v>
          </cell>
          <cell r="P85">
            <v>7.3</v>
          </cell>
          <cell r="Q85">
            <v>6.1</v>
          </cell>
          <cell r="R85">
            <v>6.1</v>
          </cell>
          <cell r="S85">
            <v>7</v>
          </cell>
          <cell r="T85">
            <v>7.3</v>
          </cell>
          <cell r="U85">
            <v>6.6</v>
          </cell>
          <cell r="V85">
            <v>8.3000000000000007</v>
          </cell>
          <cell r="W85">
            <v>8</v>
          </cell>
          <cell r="X85">
            <v>9</v>
          </cell>
          <cell r="Y85">
            <v>8</v>
          </cell>
          <cell r="Z85">
            <v>8.6</v>
          </cell>
          <cell r="AA85">
            <v>8.6</v>
          </cell>
          <cell r="AB85">
            <v>9</v>
          </cell>
          <cell r="AC85">
            <v>9</v>
          </cell>
          <cell r="AD85">
            <v>9</v>
          </cell>
          <cell r="AE85">
            <v>8.6</v>
          </cell>
          <cell r="AF85">
            <v>8</v>
          </cell>
          <cell r="AG85">
            <v>8.3000000000000007</v>
          </cell>
          <cell r="AH85">
            <v>7.6</v>
          </cell>
          <cell r="AI85">
            <v>7.3</v>
          </cell>
          <cell r="AJ85">
            <v>8.6</v>
          </cell>
          <cell r="AK85">
            <v>8.6</v>
          </cell>
          <cell r="AL85">
            <v>9</v>
          </cell>
          <cell r="AM85">
            <v>9</v>
          </cell>
          <cell r="AN85">
            <v>8</v>
          </cell>
          <cell r="AO85">
            <v>8.1999999999999993</v>
          </cell>
          <cell r="AP85">
            <v>23.4</v>
          </cell>
          <cell r="AQ85">
            <v>7.8</v>
          </cell>
          <cell r="AR85" t="str">
            <v>PROFR: JOSE DIEGO AREVALO TAPIA</v>
          </cell>
          <cell r="AS85" t="str">
            <v>11-MARIA GUADALUPE</v>
          </cell>
        </row>
        <row r="86">
          <cell r="A86">
            <v>85</v>
          </cell>
          <cell r="B86" t="str">
            <v>TELESECUNDARIA: ESTV 16 308</v>
          </cell>
          <cell r="C86" t="str">
            <v>A</v>
          </cell>
          <cell r="D86" t="str">
            <v>16ETV0308L</v>
          </cell>
          <cell r="E86" t="str">
            <v>SAN PEDRO ZIPIAJO</v>
          </cell>
          <cell r="F86" t="str">
            <v>COENEO</v>
          </cell>
          <cell r="G86" t="str">
            <v>TZINTZUN</v>
          </cell>
          <cell r="H86" t="str">
            <v>RODRIGUEZ</v>
          </cell>
          <cell r="I86" t="str">
            <v>LUIS ANTONIO</v>
          </cell>
          <cell r="J86" t="str">
            <v>TIRL071121HMNZDSA1</v>
          </cell>
          <cell r="K86" t="str">
            <v>M16C1011003806</v>
          </cell>
          <cell r="L86">
            <v>8.3000000000000007</v>
          </cell>
          <cell r="M86">
            <v>6.9</v>
          </cell>
          <cell r="N86">
            <v>7</v>
          </cell>
          <cell r="O86">
            <v>7.2</v>
          </cell>
          <cell r="P86">
            <v>8.1</v>
          </cell>
          <cell r="Q86">
            <v>7</v>
          </cell>
          <cell r="R86">
            <v>6.8</v>
          </cell>
          <cell r="S86">
            <v>7.9</v>
          </cell>
          <cell r="T86">
            <v>7.9</v>
          </cell>
          <cell r="U86">
            <v>7.4</v>
          </cell>
          <cell r="V86">
            <v>9.3000000000000007</v>
          </cell>
          <cell r="W86">
            <v>9.3000000000000007</v>
          </cell>
          <cell r="X86">
            <v>9.6</v>
          </cell>
          <cell r="Y86">
            <v>9.3000000000000007</v>
          </cell>
          <cell r="Z86">
            <v>10</v>
          </cell>
          <cell r="AA86">
            <v>9</v>
          </cell>
          <cell r="AB86">
            <v>9.6</v>
          </cell>
          <cell r="AC86">
            <v>9</v>
          </cell>
          <cell r="AD86">
            <v>9</v>
          </cell>
          <cell r="AE86">
            <v>9.3000000000000007</v>
          </cell>
          <cell r="AF86">
            <v>9.3000000000000007</v>
          </cell>
          <cell r="AG86">
            <v>9.6</v>
          </cell>
          <cell r="AH86">
            <v>8.6</v>
          </cell>
          <cell r="AI86">
            <v>8.6</v>
          </cell>
          <cell r="AJ86">
            <v>8.6</v>
          </cell>
          <cell r="AK86">
            <v>9.3000000000000007</v>
          </cell>
          <cell r="AL86">
            <v>9</v>
          </cell>
          <cell r="AM86">
            <v>9</v>
          </cell>
          <cell r="AN86">
            <v>9</v>
          </cell>
          <cell r="AO86">
            <v>9</v>
          </cell>
          <cell r="AP86">
            <v>25.700000000000003</v>
          </cell>
          <cell r="AQ86">
            <v>8.5</v>
          </cell>
          <cell r="AR86" t="str">
            <v>PROFR: JOSE DIEGO AREVALO TAPIA</v>
          </cell>
          <cell r="AS86" t="str">
            <v>12-LUIS ANTONIO</v>
          </cell>
        </row>
        <row r="87">
          <cell r="A87">
            <v>86</v>
          </cell>
          <cell r="B87" t="str">
            <v>TELESECUNDARIA: ESTV 16 308</v>
          </cell>
          <cell r="C87" t="str">
            <v>B</v>
          </cell>
          <cell r="D87" t="str">
            <v>16ETV0308L</v>
          </cell>
          <cell r="E87" t="str">
            <v>SAN PEDRO ZIPIAJO</v>
          </cell>
          <cell r="F87" t="str">
            <v>COENEO</v>
          </cell>
          <cell r="G87" t="str">
            <v>BARAJAS</v>
          </cell>
          <cell r="H87" t="str">
            <v>VENTURA</v>
          </cell>
          <cell r="I87" t="str">
            <v>VICTORIA</v>
          </cell>
          <cell r="J87" t="str">
            <v>BAVV061106MMNRNCA9</v>
          </cell>
          <cell r="K87" t="str">
            <v>M16C1011003778</v>
          </cell>
          <cell r="L87">
            <v>7.2</v>
          </cell>
          <cell r="M87">
            <v>6.8</v>
          </cell>
          <cell r="N87">
            <v>7.2</v>
          </cell>
          <cell r="O87">
            <v>6.8</v>
          </cell>
          <cell r="P87">
            <v>7.2</v>
          </cell>
          <cell r="Q87">
            <v>8</v>
          </cell>
          <cell r="R87">
            <v>9</v>
          </cell>
          <cell r="S87">
            <v>9</v>
          </cell>
          <cell r="T87">
            <v>9</v>
          </cell>
          <cell r="U87">
            <v>7.8</v>
          </cell>
          <cell r="V87">
            <v>8.3000000000000007</v>
          </cell>
          <cell r="W87">
            <v>8</v>
          </cell>
          <cell r="X87">
            <v>7.6</v>
          </cell>
          <cell r="Y87">
            <v>8.6</v>
          </cell>
          <cell r="Z87">
            <v>8</v>
          </cell>
          <cell r="AA87">
            <v>9</v>
          </cell>
          <cell r="AB87">
            <v>8.6</v>
          </cell>
          <cell r="AC87">
            <v>8.6</v>
          </cell>
          <cell r="AD87">
            <v>8</v>
          </cell>
          <cell r="AE87">
            <v>8.3000000000000007</v>
          </cell>
          <cell r="AF87">
            <v>9.6</v>
          </cell>
          <cell r="AG87">
            <v>9.3000000000000007</v>
          </cell>
          <cell r="AH87">
            <v>8.6</v>
          </cell>
          <cell r="AI87">
            <v>9.6</v>
          </cell>
          <cell r="AJ87">
            <v>9.6</v>
          </cell>
          <cell r="AK87">
            <v>9</v>
          </cell>
          <cell r="AL87">
            <v>9</v>
          </cell>
          <cell r="AM87">
            <v>9.3000000000000007</v>
          </cell>
          <cell r="AN87">
            <v>8.6</v>
          </cell>
          <cell r="AO87">
            <v>9.1</v>
          </cell>
          <cell r="AP87">
            <v>25.200000000000003</v>
          </cell>
          <cell r="AQ87">
            <v>8.4</v>
          </cell>
          <cell r="AR87" t="str">
            <v>PROFR: JOSE DIEGO AREVALO TAPIA</v>
          </cell>
          <cell r="AS87" t="str">
            <v>01-VICTORIA</v>
          </cell>
        </row>
        <row r="88">
          <cell r="A88">
            <v>87</v>
          </cell>
          <cell r="B88" t="str">
            <v>TELESECUNDARIA: ESTV 16 308</v>
          </cell>
          <cell r="C88" t="str">
            <v>B</v>
          </cell>
          <cell r="D88" t="str">
            <v>16ETV0308L</v>
          </cell>
          <cell r="E88" t="str">
            <v>SAN PEDRO ZIPIAJO</v>
          </cell>
          <cell r="F88" t="str">
            <v>COENEO</v>
          </cell>
          <cell r="G88" t="str">
            <v>BARTOLO</v>
          </cell>
          <cell r="H88" t="str">
            <v>SILVA</v>
          </cell>
          <cell r="I88" t="str">
            <v>ELISA YANETH</v>
          </cell>
          <cell r="J88" t="str">
            <v>BASE071021MMNRLLA1</v>
          </cell>
          <cell r="K88" t="str">
            <v>M16C1011003818</v>
          </cell>
          <cell r="L88">
            <v>8</v>
          </cell>
          <cell r="M88">
            <v>7.2</v>
          </cell>
          <cell r="N88">
            <v>8</v>
          </cell>
          <cell r="O88">
            <v>7.2</v>
          </cell>
          <cell r="P88">
            <v>7</v>
          </cell>
          <cell r="Q88">
            <v>6.6</v>
          </cell>
          <cell r="R88">
            <v>9</v>
          </cell>
          <cell r="S88">
            <v>9</v>
          </cell>
          <cell r="T88">
            <v>9</v>
          </cell>
          <cell r="U88">
            <v>7.8</v>
          </cell>
          <cell r="V88">
            <v>6</v>
          </cell>
          <cell r="W88">
            <v>6</v>
          </cell>
          <cell r="X88">
            <v>6</v>
          </cell>
          <cell r="Y88">
            <v>6</v>
          </cell>
          <cell r="Z88">
            <v>6</v>
          </cell>
          <cell r="AA88">
            <v>6</v>
          </cell>
          <cell r="AB88">
            <v>6</v>
          </cell>
          <cell r="AC88">
            <v>7.3</v>
          </cell>
          <cell r="AD88">
            <v>8</v>
          </cell>
          <cell r="AE88">
            <v>6.3</v>
          </cell>
          <cell r="AF88">
            <v>7</v>
          </cell>
          <cell r="AG88">
            <v>7.3</v>
          </cell>
          <cell r="AH88">
            <v>7.3</v>
          </cell>
          <cell r="AI88">
            <v>7.6</v>
          </cell>
          <cell r="AJ88">
            <v>7.6</v>
          </cell>
          <cell r="AK88">
            <v>8</v>
          </cell>
          <cell r="AL88">
            <v>8</v>
          </cell>
          <cell r="AM88">
            <v>8</v>
          </cell>
          <cell r="AN88">
            <v>7.6</v>
          </cell>
          <cell r="AO88">
            <v>7.6</v>
          </cell>
          <cell r="AP88">
            <v>21.7</v>
          </cell>
          <cell r="AQ88">
            <v>7.2</v>
          </cell>
          <cell r="AR88" t="str">
            <v>PROFR: JOSE DIEGO AREVALO TAPIA</v>
          </cell>
          <cell r="AS88" t="str">
            <v>02-ELISA YANETH</v>
          </cell>
        </row>
        <row r="89">
          <cell r="A89">
            <v>88</v>
          </cell>
          <cell r="B89" t="str">
            <v>TELESECUNDARIA: ESTV 16 308</v>
          </cell>
          <cell r="C89" t="str">
            <v>B</v>
          </cell>
          <cell r="D89" t="str">
            <v>16ETV0308L</v>
          </cell>
          <cell r="E89" t="str">
            <v>SAN PEDRO ZIPIAJO</v>
          </cell>
          <cell r="F89" t="str">
            <v>COENEO</v>
          </cell>
          <cell r="G89" t="str">
            <v>BARTOLO</v>
          </cell>
          <cell r="H89" t="str">
            <v>TZINTZUN</v>
          </cell>
          <cell r="I89" t="str">
            <v>FATIMA ESPERANZA</v>
          </cell>
          <cell r="J89" t="str">
            <v>BATF071020MMNRZTA2</v>
          </cell>
          <cell r="K89" t="str">
            <v>M16C1011003819</v>
          </cell>
          <cell r="L89">
            <v>8</v>
          </cell>
          <cell r="M89">
            <v>8</v>
          </cell>
          <cell r="N89">
            <v>8</v>
          </cell>
          <cell r="O89">
            <v>7.2</v>
          </cell>
          <cell r="P89">
            <v>8</v>
          </cell>
          <cell r="Q89">
            <v>7.2</v>
          </cell>
          <cell r="R89">
            <v>9</v>
          </cell>
          <cell r="S89">
            <v>9</v>
          </cell>
          <cell r="T89">
            <v>9</v>
          </cell>
          <cell r="U89">
            <v>8.1</v>
          </cell>
          <cell r="V89">
            <v>8</v>
          </cell>
          <cell r="W89">
            <v>8</v>
          </cell>
          <cell r="X89">
            <v>7.6</v>
          </cell>
          <cell r="Y89">
            <v>8</v>
          </cell>
          <cell r="Z89">
            <v>7.3</v>
          </cell>
          <cell r="AA89">
            <v>7.6</v>
          </cell>
          <cell r="AB89">
            <v>7.6</v>
          </cell>
          <cell r="AC89">
            <v>8</v>
          </cell>
          <cell r="AD89">
            <v>9</v>
          </cell>
          <cell r="AE89">
            <v>7.9</v>
          </cell>
          <cell r="AF89">
            <v>9.3000000000000007</v>
          </cell>
          <cell r="AG89">
            <v>9.6</v>
          </cell>
          <cell r="AH89">
            <v>8.6</v>
          </cell>
          <cell r="AI89">
            <v>9.3000000000000007</v>
          </cell>
          <cell r="AJ89">
            <v>9.3000000000000007</v>
          </cell>
          <cell r="AK89">
            <v>9.6</v>
          </cell>
          <cell r="AL89">
            <v>9.3000000000000007</v>
          </cell>
          <cell r="AM89">
            <v>9.3000000000000007</v>
          </cell>
          <cell r="AN89">
            <v>9.3000000000000007</v>
          </cell>
          <cell r="AO89">
            <v>9.1999999999999993</v>
          </cell>
          <cell r="AP89">
            <v>25.2</v>
          </cell>
          <cell r="AQ89">
            <v>8.4</v>
          </cell>
          <cell r="AR89" t="str">
            <v>PROFR: JOSE DIEGO AREVALO TAPIA</v>
          </cell>
          <cell r="AS89" t="str">
            <v>03-FATIMA ESPERANZA</v>
          </cell>
        </row>
        <row r="90">
          <cell r="A90">
            <v>89</v>
          </cell>
          <cell r="B90" t="str">
            <v>TELESECUNDARIA: ESTV 16 308</v>
          </cell>
          <cell r="C90" t="str">
            <v>B</v>
          </cell>
          <cell r="D90" t="str">
            <v>16ETV0308L</v>
          </cell>
          <cell r="E90" t="str">
            <v>SAN PEDRO ZIPIAJO</v>
          </cell>
          <cell r="F90" t="str">
            <v>COENEO</v>
          </cell>
          <cell r="G90" t="str">
            <v>CABRERA</v>
          </cell>
          <cell r="H90" t="str">
            <v>TZINTZUN</v>
          </cell>
          <cell r="I90" t="str">
            <v>ALIA MARLENE</v>
          </cell>
          <cell r="J90" t="str">
            <v>CATA070808MMNBZLA3</v>
          </cell>
          <cell r="K90" t="str">
            <v>M16C1011003779</v>
          </cell>
          <cell r="L90">
            <v>9</v>
          </cell>
          <cell r="M90">
            <v>8.6</v>
          </cell>
          <cell r="N90">
            <v>9</v>
          </cell>
          <cell r="O90">
            <v>9</v>
          </cell>
          <cell r="P90">
            <v>8.4</v>
          </cell>
          <cell r="Q90">
            <v>9</v>
          </cell>
          <cell r="R90">
            <v>9</v>
          </cell>
          <cell r="S90">
            <v>9</v>
          </cell>
          <cell r="T90">
            <v>9</v>
          </cell>
          <cell r="U90">
            <v>8.8000000000000007</v>
          </cell>
          <cell r="V90">
            <v>9.6</v>
          </cell>
          <cell r="W90">
            <v>9</v>
          </cell>
          <cell r="X90">
            <v>9</v>
          </cell>
          <cell r="Y90">
            <v>10</v>
          </cell>
          <cell r="Z90">
            <v>9</v>
          </cell>
          <cell r="AA90">
            <v>9.6</v>
          </cell>
          <cell r="AB90">
            <v>10</v>
          </cell>
          <cell r="AC90">
            <v>9</v>
          </cell>
          <cell r="AD90">
            <v>10</v>
          </cell>
          <cell r="AE90">
            <v>9.4</v>
          </cell>
          <cell r="AF90">
            <v>10</v>
          </cell>
          <cell r="AG90">
            <v>10</v>
          </cell>
          <cell r="AH90">
            <v>10</v>
          </cell>
          <cell r="AI90">
            <v>10</v>
          </cell>
          <cell r="AJ90">
            <v>10</v>
          </cell>
          <cell r="AK90">
            <v>10</v>
          </cell>
          <cell r="AL90">
            <v>10</v>
          </cell>
          <cell r="AM90">
            <v>10</v>
          </cell>
          <cell r="AN90">
            <v>10</v>
          </cell>
          <cell r="AO90">
            <v>10</v>
          </cell>
          <cell r="AP90">
            <v>28.200000000000003</v>
          </cell>
          <cell r="AQ90">
            <v>9.4</v>
          </cell>
          <cell r="AR90" t="str">
            <v>PROFR: JOSE DIEGO AREVALO TAPIA</v>
          </cell>
          <cell r="AS90" t="str">
            <v>04-ALIA MARLENE</v>
          </cell>
        </row>
        <row r="91">
          <cell r="A91">
            <v>90</v>
          </cell>
          <cell r="B91" t="str">
            <v>TELESECUNDARIA: ESTV 16 308</v>
          </cell>
          <cell r="C91" t="str">
            <v>B</v>
          </cell>
          <cell r="D91" t="str">
            <v>16ETV0308L</v>
          </cell>
          <cell r="E91" t="str">
            <v>SAN PEDRO ZIPIAJO</v>
          </cell>
          <cell r="F91" t="str">
            <v>COENEO</v>
          </cell>
          <cell r="G91" t="str">
            <v>CASTELLON</v>
          </cell>
          <cell r="H91" t="str">
            <v>SOSA</v>
          </cell>
          <cell r="I91" t="str">
            <v>NERY</v>
          </cell>
          <cell r="J91" t="str">
            <v>CASN070514HMNSSRA0</v>
          </cell>
          <cell r="K91" t="str">
            <v>M16C1011003810</v>
          </cell>
          <cell r="L91">
            <v>7</v>
          </cell>
          <cell r="M91">
            <v>6.2</v>
          </cell>
          <cell r="N91">
            <v>6.8</v>
          </cell>
          <cell r="O91">
            <v>6.6</v>
          </cell>
          <cell r="P91">
            <v>6.8</v>
          </cell>
          <cell r="Q91">
            <v>6.8</v>
          </cell>
          <cell r="R91">
            <v>8.6</v>
          </cell>
          <cell r="S91">
            <v>8.6</v>
          </cell>
          <cell r="T91">
            <v>8.6</v>
          </cell>
          <cell r="U91">
            <v>7.3</v>
          </cell>
          <cell r="V91">
            <v>6</v>
          </cell>
          <cell r="W91">
            <v>6</v>
          </cell>
          <cell r="X91">
            <v>6</v>
          </cell>
          <cell r="Y91">
            <v>6</v>
          </cell>
          <cell r="Z91">
            <v>6</v>
          </cell>
          <cell r="AA91">
            <v>6</v>
          </cell>
          <cell r="AB91">
            <v>6</v>
          </cell>
          <cell r="AC91">
            <v>6</v>
          </cell>
          <cell r="AD91">
            <v>6</v>
          </cell>
          <cell r="AE91">
            <v>6</v>
          </cell>
          <cell r="AF91">
            <v>6.6</v>
          </cell>
          <cell r="AG91">
            <v>6.3</v>
          </cell>
          <cell r="AH91">
            <v>6.3</v>
          </cell>
          <cell r="AI91">
            <v>6.6</v>
          </cell>
          <cell r="AJ91">
            <v>6.6</v>
          </cell>
          <cell r="AK91">
            <v>7.3</v>
          </cell>
          <cell r="AL91">
            <v>7.3</v>
          </cell>
          <cell r="AM91">
            <v>8</v>
          </cell>
          <cell r="AN91">
            <v>7.3</v>
          </cell>
          <cell r="AO91">
            <v>6.9</v>
          </cell>
          <cell r="AP91">
            <v>20.200000000000003</v>
          </cell>
          <cell r="AQ91">
            <v>6.7</v>
          </cell>
          <cell r="AR91" t="str">
            <v>PROFR: JOSE DIEGO AREVALO TAPIA</v>
          </cell>
          <cell r="AS91" t="str">
            <v>05-NERY</v>
          </cell>
        </row>
        <row r="92">
          <cell r="A92">
            <v>91</v>
          </cell>
          <cell r="B92" t="str">
            <v>TELESECUNDARIA: ESTV 16 308</v>
          </cell>
          <cell r="C92" t="str">
            <v>B</v>
          </cell>
          <cell r="D92" t="str">
            <v>16ETV0308L</v>
          </cell>
          <cell r="E92" t="str">
            <v>SAN PEDRO ZIPIAJO</v>
          </cell>
          <cell r="F92" t="str">
            <v>COENEO</v>
          </cell>
          <cell r="G92" t="str">
            <v>LOPEZ</v>
          </cell>
          <cell r="H92" t="str">
            <v>RAMIREZ</v>
          </cell>
          <cell r="I92" t="str">
            <v>ISIDRO JHOVANI</v>
          </cell>
          <cell r="J92" t="str">
            <v>LORI060615HMNPMSA7</v>
          </cell>
          <cell r="K92" t="str">
            <v>M16C0910000179</v>
          </cell>
          <cell r="L92">
            <v>7.8</v>
          </cell>
          <cell r="M92">
            <v>6.8</v>
          </cell>
          <cell r="N92">
            <v>8</v>
          </cell>
          <cell r="O92">
            <v>7</v>
          </cell>
          <cell r="P92">
            <v>8</v>
          </cell>
          <cell r="Q92">
            <v>8.1999999999999993</v>
          </cell>
          <cell r="R92">
            <v>7.6</v>
          </cell>
          <cell r="S92">
            <v>9.6</v>
          </cell>
          <cell r="T92">
            <v>10</v>
          </cell>
          <cell r="U92">
            <v>8.1</v>
          </cell>
          <cell r="V92">
            <v>6</v>
          </cell>
          <cell r="W92">
            <v>6</v>
          </cell>
          <cell r="X92">
            <v>6</v>
          </cell>
          <cell r="Y92">
            <v>6</v>
          </cell>
          <cell r="Z92">
            <v>6</v>
          </cell>
          <cell r="AA92">
            <v>6</v>
          </cell>
          <cell r="AB92">
            <v>6</v>
          </cell>
          <cell r="AC92">
            <v>6</v>
          </cell>
          <cell r="AD92">
            <v>6</v>
          </cell>
          <cell r="AE92">
            <v>6</v>
          </cell>
          <cell r="AF92">
            <v>6</v>
          </cell>
          <cell r="AG92">
            <v>6</v>
          </cell>
          <cell r="AH92">
            <v>6</v>
          </cell>
          <cell r="AI92">
            <v>6</v>
          </cell>
          <cell r="AJ92">
            <v>6</v>
          </cell>
          <cell r="AK92">
            <v>7.6</v>
          </cell>
          <cell r="AL92">
            <v>8</v>
          </cell>
          <cell r="AM92">
            <v>7.6</v>
          </cell>
          <cell r="AN92">
            <v>7.3</v>
          </cell>
          <cell r="AO92">
            <v>6.7</v>
          </cell>
          <cell r="AP92">
            <v>20.8</v>
          </cell>
          <cell r="AQ92">
            <v>6.9</v>
          </cell>
          <cell r="AR92" t="str">
            <v>PROFR: JOSE DIEGO AREVALO TAPIA</v>
          </cell>
          <cell r="AS92" t="str">
            <v>06-ISIDRO JHOVANI</v>
          </cell>
        </row>
        <row r="93">
          <cell r="A93">
            <v>92</v>
          </cell>
          <cell r="B93" t="str">
            <v>TELESECUNDARIA: ESTV 16 308</v>
          </cell>
          <cell r="C93" t="str">
            <v>B</v>
          </cell>
          <cell r="D93" t="str">
            <v>16ETV0308L</v>
          </cell>
          <cell r="E93" t="str">
            <v>SAN PEDRO ZIPIAJO</v>
          </cell>
          <cell r="F93" t="str">
            <v>COENEO</v>
          </cell>
          <cell r="G93" t="str">
            <v>RUIZ</v>
          </cell>
          <cell r="H93" t="str">
            <v>RIVERA</v>
          </cell>
          <cell r="I93" t="str">
            <v>ANGEL GIOVANNI</v>
          </cell>
          <cell r="J93" t="str">
            <v>RURA071024HNEZVNA4</v>
          </cell>
          <cell r="K93" t="str">
            <v>M16C1011003817</v>
          </cell>
          <cell r="L93">
            <v>6.8</v>
          </cell>
          <cell r="M93">
            <v>7</v>
          </cell>
          <cell r="N93">
            <v>6.8</v>
          </cell>
          <cell r="O93">
            <v>7.2</v>
          </cell>
          <cell r="P93">
            <v>7</v>
          </cell>
          <cell r="Q93">
            <v>6.8</v>
          </cell>
          <cell r="R93">
            <v>8.4</v>
          </cell>
          <cell r="S93">
            <v>9</v>
          </cell>
          <cell r="T93">
            <v>9</v>
          </cell>
          <cell r="U93">
            <v>7.5</v>
          </cell>
          <cell r="V93">
            <v>8</v>
          </cell>
          <cell r="W93">
            <v>8</v>
          </cell>
          <cell r="X93">
            <v>8.3000000000000007</v>
          </cell>
          <cell r="Y93">
            <v>8</v>
          </cell>
          <cell r="Z93">
            <v>8</v>
          </cell>
          <cell r="AA93">
            <v>8</v>
          </cell>
          <cell r="AB93">
            <v>8.6</v>
          </cell>
          <cell r="AC93">
            <v>8</v>
          </cell>
          <cell r="AD93">
            <v>9.3000000000000007</v>
          </cell>
          <cell r="AE93">
            <v>8.1999999999999993</v>
          </cell>
          <cell r="AF93">
            <v>9.3000000000000007</v>
          </cell>
          <cell r="AG93">
            <v>8.3000000000000007</v>
          </cell>
          <cell r="AH93">
            <v>8.3000000000000007</v>
          </cell>
          <cell r="AI93">
            <v>9</v>
          </cell>
          <cell r="AJ93">
            <v>8.6</v>
          </cell>
          <cell r="AK93">
            <v>9.6</v>
          </cell>
          <cell r="AL93">
            <v>9</v>
          </cell>
          <cell r="AM93">
            <v>9.3000000000000007</v>
          </cell>
          <cell r="AN93">
            <v>8.6</v>
          </cell>
          <cell r="AO93">
            <v>8.8000000000000007</v>
          </cell>
          <cell r="AP93">
            <v>24.5</v>
          </cell>
          <cell r="AQ93">
            <v>8.1</v>
          </cell>
          <cell r="AR93" t="str">
            <v>PROFR: JOSE DIEGO AREVALO TAPIA</v>
          </cell>
          <cell r="AS93" t="str">
            <v>07-ANGEL GIOVANNI</v>
          </cell>
        </row>
        <row r="94">
          <cell r="A94">
            <v>93</v>
          </cell>
          <cell r="B94" t="str">
            <v>TELESECUNDARIA: ESTV 16 308</v>
          </cell>
          <cell r="C94" t="str">
            <v>B</v>
          </cell>
          <cell r="D94" t="str">
            <v>16ETV0308L</v>
          </cell>
          <cell r="E94" t="str">
            <v>SAN PEDRO ZIPIAJO</v>
          </cell>
          <cell r="F94" t="str">
            <v>COENEO</v>
          </cell>
          <cell r="G94" t="str">
            <v>SILVA</v>
          </cell>
          <cell r="H94" t="str">
            <v>CABRERA</v>
          </cell>
          <cell r="I94" t="str">
            <v>YENELI LIZETH</v>
          </cell>
          <cell r="J94" t="str">
            <v>SICY070131MMNLBNA8</v>
          </cell>
          <cell r="K94" t="str">
            <v>M16C1011003808</v>
          </cell>
          <cell r="L94">
            <v>7.8</v>
          </cell>
          <cell r="M94">
            <v>7.6</v>
          </cell>
          <cell r="N94">
            <v>7.2</v>
          </cell>
          <cell r="O94">
            <v>7</v>
          </cell>
          <cell r="P94">
            <v>7.4</v>
          </cell>
          <cell r="Q94">
            <v>7.2</v>
          </cell>
          <cell r="R94">
            <v>9</v>
          </cell>
          <cell r="S94">
            <v>9</v>
          </cell>
          <cell r="T94">
            <v>9</v>
          </cell>
          <cell r="U94">
            <v>7.9</v>
          </cell>
          <cell r="V94">
            <v>8</v>
          </cell>
          <cell r="W94">
            <v>7.6</v>
          </cell>
          <cell r="X94">
            <v>8.3000000000000007</v>
          </cell>
          <cell r="Y94">
            <v>8</v>
          </cell>
          <cell r="Z94">
            <v>7.6</v>
          </cell>
          <cell r="AA94">
            <v>7.3</v>
          </cell>
          <cell r="AB94">
            <v>7.3</v>
          </cell>
          <cell r="AC94">
            <v>8</v>
          </cell>
          <cell r="AD94">
            <v>9</v>
          </cell>
          <cell r="AE94">
            <v>7.9</v>
          </cell>
          <cell r="AF94">
            <v>9.3000000000000007</v>
          </cell>
          <cell r="AG94">
            <v>9</v>
          </cell>
          <cell r="AH94">
            <v>8.3000000000000007</v>
          </cell>
          <cell r="AI94">
            <v>8.3000000000000007</v>
          </cell>
          <cell r="AJ94">
            <v>8.3000000000000007</v>
          </cell>
          <cell r="AK94">
            <v>8.6</v>
          </cell>
          <cell r="AL94">
            <v>9.3000000000000007</v>
          </cell>
          <cell r="AM94">
            <v>9.3000000000000007</v>
          </cell>
          <cell r="AN94">
            <v>8.6</v>
          </cell>
          <cell r="AO94">
            <v>8.6999999999999993</v>
          </cell>
          <cell r="AP94">
            <v>24.5</v>
          </cell>
          <cell r="AQ94">
            <v>8.1</v>
          </cell>
          <cell r="AR94" t="str">
            <v>PROFR: JOSE DIEGO AREVALO TAPIA</v>
          </cell>
          <cell r="AS94" t="str">
            <v>08-YENELI LIZETH</v>
          </cell>
        </row>
        <row r="95">
          <cell r="A95">
            <v>94</v>
          </cell>
          <cell r="B95" t="str">
            <v>TELESECUNDARIA: ESTV 16 308</v>
          </cell>
          <cell r="C95" t="str">
            <v>B</v>
          </cell>
          <cell r="D95" t="str">
            <v>16ETV0308L</v>
          </cell>
          <cell r="E95" t="str">
            <v>SAN PEDRO ZIPIAJO</v>
          </cell>
          <cell r="F95" t="str">
            <v>COENEO</v>
          </cell>
          <cell r="G95" t="str">
            <v>SILVA</v>
          </cell>
          <cell r="H95" t="str">
            <v>SILVA</v>
          </cell>
          <cell r="I95" t="str">
            <v>CESAR IVAN</v>
          </cell>
          <cell r="J95" t="str">
            <v>SISC070425HMNLLSA4</v>
          </cell>
          <cell r="K95" t="str">
            <v>M16C1011003796</v>
          </cell>
          <cell r="L95">
            <v>7.8</v>
          </cell>
          <cell r="M95">
            <v>7.8</v>
          </cell>
          <cell r="N95">
            <v>7.8</v>
          </cell>
          <cell r="O95">
            <v>7.8</v>
          </cell>
          <cell r="P95">
            <v>7.8</v>
          </cell>
          <cell r="Q95">
            <v>7.8</v>
          </cell>
          <cell r="R95">
            <v>8.4</v>
          </cell>
          <cell r="S95">
            <v>9</v>
          </cell>
          <cell r="T95">
            <v>9</v>
          </cell>
          <cell r="U95">
            <v>8.1</v>
          </cell>
          <cell r="V95">
            <v>7</v>
          </cell>
          <cell r="W95">
            <v>7</v>
          </cell>
          <cell r="X95">
            <v>6</v>
          </cell>
          <cell r="Y95">
            <v>6.6</v>
          </cell>
          <cell r="Z95">
            <v>7.3</v>
          </cell>
          <cell r="AA95">
            <v>7.3</v>
          </cell>
          <cell r="AB95">
            <v>7.6</v>
          </cell>
          <cell r="AC95">
            <v>7.3</v>
          </cell>
          <cell r="AD95">
            <v>8.3000000000000007</v>
          </cell>
          <cell r="AE95">
            <v>7.1</v>
          </cell>
          <cell r="AF95">
            <v>7</v>
          </cell>
          <cell r="AG95">
            <v>8.3000000000000007</v>
          </cell>
          <cell r="AH95">
            <v>6</v>
          </cell>
          <cell r="AI95">
            <v>7</v>
          </cell>
          <cell r="AJ95">
            <v>7.3</v>
          </cell>
          <cell r="AK95">
            <v>7</v>
          </cell>
          <cell r="AL95">
            <v>8.3000000000000007</v>
          </cell>
          <cell r="AM95">
            <v>7.6</v>
          </cell>
          <cell r="AN95">
            <v>7.6</v>
          </cell>
          <cell r="AO95">
            <v>7.3</v>
          </cell>
          <cell r="AP95">
            <v>22.5</v>
          </cell>
          <cell r="AQ95">
            <v>7.5</v>
          </cell>
          <cell r="AR95" t="str">
            <v>PROFR: JOSE DIEGO AREVALO TAPIA</v>
          </cell>
          <cell r="AS95" t="str">
            <v>09-CESAR IVAN</v>
          </cell>
        </row>
        <row r="96">
          <cell r="A96">
            <v>95</v>
          </cell>
          <cell r="B96" t="str">
            <v>TELESECUNDARIA: ESTV 16 308</v>
          </cell>
          <cell r="C96" t="str">
            <v>B</v>
          </cell>
          <cell r="D96" t="str">
            <v>16ETV0308L</v>
          </cell>
          <cell r="E96" t="str">
            <v>SAN PEDRO ZIPIAJO</v>
          </cell>
          <cell r="F96" t="str">
            <v>COENEO</v>
          </cell>
          <cell r="G96" t="str">
            <v>TORRES-NEGRON</v>
          </cell>
          <cell r="I96" t="str">
            <v>MIGUEL ANGEL</v>
          </cell>
          <cell r="J96" t="str">
            <v>TOXM070222HNERXG</v>
          </cell>
          <cell r="K96" t="str">
            <v>M16C1011003807</v>
          </cell>
          <cell r="L96">
            <v>6.8</v>
          </cell>
          <cell r="M96">
            <v>6.4</v>
          </cell>
          <cell r="N96">
            <v>6.8</v>
          </cell>
          <cell r="O96">
            <v>6.4</v>
          </cell>
          <cell r="P96">
            <v>6.8</v>
          </cell>
          <cell r="Q96">
            <v>6.4</v>
          </cell>
          <cell r="R96">
            <v>8.6</v>
          </cell>
          <cell r="S96">
            <v>9</v>
          </cell>
          <cell r="T96">
            <v>9</v>
          </cell>
          <cell r="U96">
            <v>7.3</v>
          </cell>
          <cell r="V96">
            <v>6</v>
          </cell>
          <cell r="W96">
            <v>6</v>
          </cell>
          <cell r="X96">
            <v>6</v>
          </cell>
          <cell r="Y96">
            <v>6</v>
          </cell>
          <cell r="Z96">
            <v>6</v>
          </cell>
          <cell r="AA96">
            <v>6</v>
          </cell>
          <cell r="AB96">
            <v>6</v>
          </cell>
          <cell r="AC96">
            <v>6</v>
          </cell>
          <cell r="AD96">
            <v>6</v>
          </cell>
          <cell r="AE96">
            <v>6</v>
          </cell>
          <cell r="AF96">
            <v>6.6</v>
          </cell>
          <cell r="AG96">
            <v>6.3</v>
          </cell>
          <cell r="AH96">
            <v>6.3</v>
          </cell>
          <cell r="AI96">
            <v>6.3</v>
          </cell>
          <cell r="AJ96">
            <v>6</v>
          </cell>
          <cell r="AK96">
            <v>7</v>
          </cell>
          <cell r="AL96">
            <v>7.6</v>
          </cell>
          <cell r="AM96">
            <v>7.3</v>
          </cell>
          <cell r="AN96">
            <v>6.6</v>
          </cell>
          <cell r="AO96">
            <v>6.6</v>
          </cell>
          <cell r="AP96">
            <v>19.899999999999999</v>
          </cell>
          <cell r="AQ96">
            <v>6.6</v>
          </cell>
          <cell r="AR96" t="str">
            <v>PROFR: JOSE DIEGO AREVALO TAPIA</v>
          </cell>
          <cell r="AS96" t="str">
            <v>11-MIGUEL ANGEL</v>
          </cell>
        </row>
        <row r="97">
          <cell r="A97">
            <v>96</v>
          </cell>
          <cell r="B97" t="str">
            <v>TELESECUNDARIA: ESTV 16 308</v>
          </cell>
          <cell r="C97" t="str">
            <v>B</v>
          </cell>
          <cell r="D97" t="str">
            <v>16ETV0308L</v>
          </cell>
          <cell r="E97" t="str">
            <v>SAN PEDRO ZIPIAJO</v>
          </cell>
          <cell r="F97" t="str">
            <v>COENEO</v>
          </cell>
          <cell r="G97" t="str">
            <v>TZINTZUN</v>
          </cell>
          <cell r="H97" t="str">
            <v>VENTURA</v>
          </cell>
          <cell r="I97" t="str">
            <v>FRANCISCO ALEXANDER</v>
          </cell>
          <cell r="J97" t="str">
            <v>TIVF070701HMNZNRA6</v>
          </cell>
          <cell r="K97" t="str">
            <v>M16C1011000224</v>
          </cell>
          <cell r="L97">
            <v>7.8</v>
          </cell>
          <cell r="M97">
            <v>7.8</v>
          </cell>
          <cell r="N97">
            <v>7.8</v>
          </cell>
          <cell r="O97">
            <v>7.8</v>
          </cell>
          <cell r="P97">
            <v>7.8</v>
          </cell>
          <cell r="Q97">
            <v>7.8</v>
          </cell>
          <cell r="R97">
            <v>9</v>
          </cell>
          <cell r="S97">
            <v>9</v>
          </cell>
          <cell r="T97">
            <v>9</v>
          </cell>
          <cell r="U97">
            <v>8.1999999999999993</v>
          </cell>
          <cell r="V97">
            <v>7.6</v>
          </cell>
          <cell r="W97">
            <v>8</v>
          </cell>
          <cell r="X97">
            <v>8</v>
          </cell>
          <cell r="Y97">
            <v>8</v>
          </cell>
          <cell r="Z97">
            <v>7.3</v>
          </cell>
          <cell r="AA97">
            <v>8.3000000000000007</v>
          </cell>
          <cell r="AB97">
            <v>7.6</v>
          </cell>
          <cell r="AC97">
            <v>8</v>
          </cell>
          <cell r="AD97">
            <v>9</v>
          </cell>
          <cell r="AE97">
            <v>7.9</v>
          </cell>
          <cell r="AF97">
            <v>9</v>
          </cell>
          <cell r="AG97">
            <v>8.3000000000000007</v>
          </cell>
          <cell r="AH97">
            <v>9</v>
          </cell>
          <cell r="AI97">
            <v>8.3000000000000007</v>
          </cell>
          <cell r="AJ97">
            <v>8.3000000000000007</v>
          </cell>
          <cell r="AK97">
            <v>8.6</v>
          </cell>
          <cell r="AL97">
            <v>9.3000000000000007</v>
          </cell>
          <cell r="AM97">
            <v>9.3000000000000007</v>
          </cell>
          <cell r="AN97">
            <v>8.6</v>
          </cell>
          <cell r="AO97">
            <v>8.6999999999999993</v>
          </cell>
          <cell r="AP97">
            <v>24.8</v>
          </cell>
          <cell r="AQ97">
            <v>8.1999999999999993</v>
          </cell>
          <cell r="AR97" t="str">
            <v>PROFR: JOSE DIEGO AREVALO TAPIA</v>
          </cell>
          <cell r="AS97" t="str">
            <v>12-FRANCISCO ALEXANDER</v>
          </cell>
        </row>
        <row r="98">
          <cell r="A98">
            <v>97</v>
          </cell>
          <cell r="B98" t="str">
            <v>TELESECUNDARIA: ESTV 16 308</v>
          </cell>
          <cell r="C98" t="str">
            <v>B</v>
          </cell>
          <cell r="D98" t="str">
            <v>16ETV0308L</v>
          </cell>
          <cell r="E98" t="str">
            <v>SAN PEDRO ZIPIAJO</v>
          </cell>
          <cell r="F98" t="str">
            <v>COENEO</v>
          </cell>
          <cell r="G98" t="str">
            <v>ZACARIAS</v>
          </cell>
          <cell r="H98" t="str">
            <v>GONZALEZ</v>
          </cell>
          <cell r="I98" t="str">
            <v>EDER ABRAHAM</v>
          </cell>
          <cell r="J98" t="str">
            <v>ZAGE070203HMNCNDA7</v>
          </cell>
          <cell r="K98" t="str">
            <v>M16C1011000227</v>
          </cell>
          <cell r="L98">
            <v>8.4</v>
          </cell>
          <cell r="M98">
            <v>8.1999999999999993</v>
          </cell>
          <cell r="N98">
            <v>8.1999999999999993</v>
          </cell>
          <cell r="O98">
            <v>8.1999999999999993</v>
          </cell>
          <cell r="P98">
            <v>8</v>
          </cell>
          <cell r="Q98">
            <v>8.1999999999999993</v>
          </cell>
          <cell r="R98">
            <v>9</v>
          </cell>
          <cell r="S98">
            <v>9</v>
          </cell>
          <cell r="T98">
            <v>9</v>
          </cell>
          <cell r="U98">
            <v>8.4</v>
          </cell>
          <cell r="V98">
            <v>8.3000000000000007</v>
          </cell>
          <cell r="W98">
            <v>7.6</v>
          </cell>
          <cell r="X98">
            <v>8</v>
          </cell>
          <cell r="Y98">
            <v>8</v>
          </cell>
          <cell r="Z98">
            <v>8.3000000000000007</v>
          </cell>
          <cell r="AA98">
            <v>8.3000000000000007</v>
          </cell>
          <cell r="AB98">
            <v>7.6</v>
          </cell>
          <cell r="AC98">
            <v>8.6</v>
          </cell>
          <cell r="AD98">
            <v>8.3000000000000007</v>
          </cell>
          <cell r="AE98">
            <v>8.1</v>
          </cell>
          <cell r="AF98">
            <v>8</v>
          </cell>
          <cell r="AG98">
            <v>8</v>
          </cell>
          <cell r="AH98">
            <v>7.3</v>
          </cell>
          <cell r="AI98">
            <v>8</v>
          </cell>
          <cell r="AJ98">
            <v>7.6</v>
          </cell>
          <cell r="AK98">
            <v>8.3000000000000007</v>
          </cell>
          <cell r="AL98">
            <v>8.3000000000000007</v>
          </cell>
          <cell r="AM98">
            <v>8.6</v>
          </cell>
          <cell r="AN98">
            <v>8</v>
          </cell>
          <cell r="AO98">
            <v>8</v>
          </cell>
          <cell r="AP98">
            <v>24.5</v>
          </cell>
          <cell r="AQ98">
            <v>8.1</v>
          </cell>
          <cell r="AR98" t="str">
            <v>PROFR: JOSE DIEGO AREVALO TAPIA</v>
          </cell>
          <cell r="AS98" t="str">
            <v>13-EDER ABRAHAM</v>
          </cell>
        </row>
        <row r="99">
          <cell r="A99">
            <v>98</v>
          </cell>
          <cell r="B99" t="str">
            <v>TELESECUNDARIA: ESTV 16 308</v>
          </cell>
          <cell r="C99" t="str">
            <v>C</v>
          </cell>
          <cell r="D99" t="str">
            <v>16ETV0308L</v>
          </cell>
          <cell r="E99" t="str">
            <v>SAN PEDRO ZIPIAJO</v>
          </cell>
          <cell r="F99" t="str">
            <v>COENEO</v>
          </cell>
          <cell r="G99" t="str">
            <v>AGUILAR</v>
          </cell>
          <cell r="H99" t="str">
            <v>BARTOLO</v>
          </cell>
          <cell r="I99" t="str">
            <v>LUIS JOVANY</v>
          </cell>
          <cell r="J99" t="str">
            <v>AUBL070321HMNGRSA2</v>
          </cell>
          <cell r="K99" t="str">
            <v>M16C1011003777</v>
          </cell>
          <cell r="L99">
            <v>6</v>
          </cell>
          <cell r="M99">
            <v>6</v>
          </cell>
          <cell r="N99">
            <v>6</v>
          </cell>
          <cell r="O99">
            <v>6</v>
          </cell>
          <cell r="P99">
            <v>6</v>
          </cell>
          <cell r="Q99">
            <v>6</v>
          </cell>
          <cell r="R99">
            <v>6</v>
          </cell>
          <cell r="S99">
            <v>6.7</v>
          </cell>
          <cell r="T99">
            <v>6.5</v>
          </cell>
          <cell r="U99">
            <v>6.1</v>
          </cell>
          <cell r="V99">
            <v>6</v>
          </cell>
          <cell r="W99">
            <v>6</v>
          </cell>
          <cell r="X99">
            <v>6</v>
          </cell>
          <cell r="Y99">
            <v>6</v>
          </cell>
          <cell r="Z99">
            <v>6</v>
          </cell>
          <cell r="AA99">
            <v>6</v>
          </cell>
          <cell r="AB99">
            <v>6</v>
          </cell>
          <cell r="AC99">
            <v>6</v>
          </cell>
          <cell r="AD99">
            <v>6</v>
          </cell>
          <cell r="AE99">
            <v>6</v>
          </cell>
          <cell r="AF99">
            <v>6</v>
          </cell>
          <cell r="AG99">
            <v>6</v>
          </cell>
          <cell r="AH99">
            <v>6</v>
          </cell>
          <cell r="AI99">
            <v>6</v>
          </cell>
          <cell r="AJ99">
            <v>6</v>
          </cell>
          <cell r="AK99">
            <v>6.3</v>
          </cell>
          <cell r="AL99">
            <v>6.3</v>
          </cell>
          <cell r="AM99">
            <v>6</v>
          </cell>
          <cell r="AN99">
            <v>6</v>
          </cell>
          <cell r="AO99">
            <v>6</v>
          </cell>
          <cell r="AP99">
            <v>18.100000000000001</v>
          </cell>
          <cell r="AQ99">
            <v>6</v>
          </cell>
          <cell r="AR99" t="str">
            <v>PROFR: JOSE DIEGO AREVALO TAPIA</v>
          </cell>
          <cell r="AS99" t="str">
            <v>01-LUIS JOVANY</v>
          </cell>
        </row>
        <row r="100">
          <cell r="A100">
            <v>99</v>
          </cell>
          <cell r="B100" t="str">
            <v>TELESECUNDARIA: ESTV 16 308</v>
          </cell>
          <cell r="C100" t="str">
            <v>C</v>
          </cell>
          <cell r="D100" t="str">
            <v>16ETV0308L</v>
          </cell>
          <cell r="E100" t="str">
            <v>SAN PEDRO ZIPIAJO</v>
          </cell>
          <cell r="F100" t="str">
            <v>COENEO</v>
          </cell>
          <cell r="G100" t="str">
            <v>CASTELLON</v>
          </cell>
          <cell r="H100" t="str">
            <v>CASTELLON</v>
          </cell>
          <cell r="I100" t="str">
            <v>JUAN</v>
          </cell>
          <cell r="J100" t="str">
            <v>CACJ060929HMNSSNA1</v>
          </cell>
          <cell r="K100" t="str">
            <v>M16C0910003541</v>
          </cell>
          <cell r="L100">
            <v>6.2</v>
          </cell>
          <cell r="M100">
            <v>6</v>
          </cell>
          <cell r="N100">
            <v>6</v>
          </cell>
          <cell r="O100">
            <v>6.2</v>
          </cell>
          <cell r="P100">
            <v>6.4</v>
          </cell>
          <cell r="Q100">
            <v>6.4</v>
          </cell>
          <cell r="R100">
            <v>6.2</v>
          </cell>
          <cell r="S100">
            <v>7.8</v>
          </cell>
          <cell r="T100">
            <v>9.6</v>
          </cell>
          <cell r="U100">
            <v>6.7</v>
          </cell>
          <cell r="V100">
            <v>6</v>
          </cell>
          <cell r="W100">
            <v>6</v>
          </cell>
          <cell r="X100">
            <v>6</v>
          </cell>
          <cell r="Y100">
            <v>6</v>
          </cell>
          <cell r="Z100">
            <v>6</v>
          </cell>
          <cell r="AA100">
            <v>6</v>
          </cell>
          <cell r="AB100">
            <v>6</v>
          </cell>
          <cell r="AC100">
            <v>6</v>
          </cell>
          <cell r="AD100">
            <v>6</v>
          </cell>
          <cell r="AE100">
            <v>6</v>
          </cell>
          <cell r="AF100">
            <v>6</v>
          </cell>
          <cell r="AG100">
            <v>6</v>
          </cell>
          <cell r="AH100">
            <v>6</v>
          </cell>
          <cell r="AI100">
            <v>6</v>
          </cell>
          <cell r="AJ100">
            <v>6</v>
          </cell>
          <cell r="AK100">
            <v>6.3</v>
          </cell>
          <cell r="AL100">
            <v>6.3</v>
          </cell>
          <cell r="AM100">
            <v>6</v>
          </cell>
          <cell r="AN100">
            <v>6</v>
          </cell>
          <cell r="AO100">
            <v>6</v>
          </cell>
          <cell r="AP100">
            <v>18.7</v>
          </cell>
          <cell r="AQ100">
            <v>6.2</v>
          </cell>
          <cell r="AR100" t="str">
            <v>PROFR: JOSE DIEGO AREVALO TAPIA</v>
          </cell>
          <cell r="AS100" t="str">
            <v>02-JUAN</v>
          </cell>
        </row>
        <row r="101">
          <cell r="A101">
            <v>100</v>
          </cell>
          <cell r="B101" t="str">
            <v>TELESECUNDARIA: ESTV 16 308</v>
          </cell>
          <cell r="C101" t="str">
            <v>C</v>
          </cell>
          <cell r="D101" t="str">
            <v>16ETV0308L</v>
          </cell>
          <cell r="E101" t="str">
            <v>SAN PEDRO ZIPIAJO</v>
          </cell>
          <cell r="F101" t="str">
            <v>COENEO</v>
          </cell>
          <cell r="G101" t="str">
            <v>GOCHI</v>
          </cell>
          <cell r="H101" t="str">
            <v>LOPEZ</v>
          </cell>
          <cell r="I101" t="str">
            <v>MIRIAM KARELY</v>
          </cell>
          <cell r="J101" t="str">
            <v>GOLM070418MMNCPRA8</v>
          </cell>
          <cell r="K101" t="str">
            <v>M16C1011003785</v>
          </cell>
          <cell r="L101">
            <v>7.1</v>
          </cell>
          <cell r="M101">
            <v>6.8</v>
          </cell>
          <cell r="N101">
            <v>7</v>
          </cell>
          <cell r="O101">
            <v>6.8</v>
          </cell>
          <cell r="P101">
            <v>7.6</v>
          </cell>
          <cell r="Q101">
            <v>6.5</v>
          </cell>
          <cell r="R101">
            <v>6.5</v>
          </cell>
          <cell r="S101">
            <v>6.6</v>
          </cell>
          <cell r="T101">
            <v>7</v>
          </cell>
          <cell r="U101">
            <v>6.8</v>
          </cell>
          <cell r="V101">
            <v>8</v>
          </cell>
          <cell r="W101">
            <v>8</v>
          </cell>
          <cell r="X101">
            <v>8</v>
          </cell>
          <cell r="Y101">
            <v>8</v>
          </cell>
          <cell r="Z101">
            <v>8</v>
          </cell>
          <cell r="AA101">
            <v>8</v>
          </cell>
          <cell r="AB101">
            <v>8</v>
          </cell>
          <cell r="AC101">
            <v>8</v>
          </cell>
          <cell r="AD101">
            <v>8</v>
          </cell>
          <cell r="AE101">
            <v>8</v>
          </cell>
          <cell r="AF101">
            <v>8</v>
          </cell>
          <cell r="AG101">
            <v>8</v>
          </cell>
          <cell r="AH101">
            <v>8</v>
          </cell>
          <cell r="AI101">
            <v>8</v>
          </cell>
          <cell r="AJ101">
            <v>8</v>
          </cell>
          <cell r="AK101">
            <v>8</v>
          </cell>
          <cell r="AL101">
            <v>8</v>
          </cell>
          <cell r="AM101">
            <v>8</v>
          </cell>
          <cell r="AN101">
            <v>8</v>
          </cell>
          <cell r="AO101">
            <v>8</v>
          </cell>
          <cell r="AP101">
            <v>22.8</v>
          </cell>
          <cell r="AQ101">
            <v>7.6</v>
          </cell>
          <cell r="AR101" t="str">
            <v>PROFR: JOSE DIEGO AREVALO TAPIA</v>
          </cell>
          <cell r="AS101" t="str">
            <v>06-MIRIAM KARELY</v>
          </cell>
        </row>
        <row r="102">
          <cell r="A102">
            <v>101</v>
          </cell>
          <cell r="B102" t="str">
            <v>TELESECUNDARIA: ESTV 16 308</v>
          </cell>
          <cell r="C102" t="str">
            <v>C</v>
          </cell>
          <cell r="D102" t="str">
            <v>16ETV0308L</v>
          </cell>
          <cell r="E102" t="str">
            <v>SAN PEDRO ZIPIAJO</v>
          </cell>
          <cell r="F102" t="str">
            <v>COENEO</v>
          </cell>
          <cell r="G102" t="str">
            <v>GONZALEZ</v>
          </cell>
          <cell r="H102" t="str">
            <v>JUAREZ</v>
          </cell>
          <cell r="I102" t="str">
            <v>LAIDA LIZETH</v>
          </cell>
          <cell r="J102" t="str">
            <v>GOJL070329MMNNRDA9</v>
          </cell>
          <cell r="K102" t="str">
            <v>M16C1011003783</v>
          </cell>
          <cell r="L102">
            <v>6</v>
          </cell>
          <cell r="M102">
            <v>6.3</v>
          </cell>
          <cell r="N102">
            <v>6</v>
          </cell>
          <cell r="O102">
            <v>6</v>
          </cell>
          <cell r="P102">
            <v>6.7</v>
          </cell>
          <cell r="Q102">
            <v>6.3</v>
          </cell>
          <cell r="R102">
            <v>7.7</v>
          </cell>
          <cell r="S102">
            <v>8.3000000000000007</v>
          </cell>
          <cell r="T102">
            <v>8.3000000000000007</v>
          </cell>
          <cell r="U102">
            <v>6.8</v>
          </cell>
          <cell r="V102">
            <v>8</v>
          </cell>
          <cell r="W102">
            <v>8</v>
          </cell>
          <cell r="X102">
            <v>8</v>
          </cell>
          <cell r="Y102">
            <v>8</v>
          </cell>
          <cell r="Z102">
            <v>8</v>
          </cell>
          <cell r="AA102">
            <v>8</v>
          </cell>
          <cell r="AB102">
            <v>8</v>
          </cell>
          <cell r="AC102">
            <v>9</v>
          </cell>
          <cell r="AD102">
            <v>8</v>
          </cell>
          <cell r="AE102">
            <v>8.1</v>
          </cell>
          <cell r="AF102">
            <v>7</v>
          </cell>
          <cell r="AG102">
            <v>7</v>
          </cell>
          <cell r="AH102">
            <v>7</v>
          </cell>
          <cell r="AI102">
            <v>7</v>
          </cell>
          <cell r="AJ102">
            <v>7</v>
          </cell>
          <cell r="AK102">
            <v>7</v>
          </cell>
          <cell r="AL102">
            <v>7</v>
          </cell>
          <cell r="AM102">
            <v>7</v>
          </cell>
          <cell r="AN102">
            <v>7.3</v>
          </cell>
          <cell r="AO102">
            <v>7</v>
          </cell>
          <cell r="AP102">
            <v>21.9</v>
          </cell>
          <cell r="AQ102">
            <v>7.3</v>
          </cell>
          <cell r="AR102" t="str">
            <v>PROFR: JOSE DIEGO AREVALO TAPIA</v>
          </cell>
          <cell r="AS102" t="str">
            <v>07-LAIDA LIZETH</v>
          </cell>
        </row>
        <row r="103">
          <cell r="A103">
            <v>102</v>
          </cell>
          <cell r="B103" t="str">
            <v>TELESECUNDARIA: ESTV 16 308</v>
          </cell>
          <cell r="C103" t="str">
            <v>C</v>
          </cell>
          <cell r="D103" t="str">
            <v>16ETV0308L</v>
          </cell>
          <cell r="E103" t="str">
            <v>SAN PEDRO ZIPIAJO</v>
          </cell>
          <cell r="F103" t="str">
            <v>COENEO</v>
          </cell>
          <cell r="G103" t="str">
            <v>LOPEZ</v>
          </cell>
          <cell r="H103" t="str">
            <v>SILVA</v>
          </cell>
          <cell r="I103" t="str">
            <v>SAMUEL MACARIO</v>
          </cell>
          <cell r="J103" t="str">
            <v>LOSS070807HMNPLMA8</v>
          </cell>
          <cell r="K103" t="str">
            <v>M16C1011003784</v>
          </cell>
          <cell r="L103">
            <v>6</v>
          </cell>
          <cell r="M103">
            <v>6</v>
          </cell>
          <cell r="N103">
            <v>6.1</v>
          </cell>
          <cell r="O103">
            <v>6.1</v>
          </cell>
          <cell r="P103">
            <v>6.4</v>
          </cell>
          <cell r="Q103">
            <v>6.3</v>
          </cell>
          <cell r="R103">
            <v>6.3</v>
          </cell>
          <cell r="S103">
            <v>6.8</v>
          </cell>
          <cell r="T103">
            <v>7.1</v>
          </cell>
          <cell r="U103">
            <v>6.3</v>
          </cell>
          <cell r="V103">
            <v>6</v>
          </cell>
          <cell r="W103">
            <v>6</v>
          </cell>
          <cell r="X103">
            <v>6</v>
          </cell>
          <cell r="Y103">
            <v>6</v>
          </cell>
          <cell r="Z103">
            <v>6</v>
          </cell>
          <cell r="AA103">
            <v>6</v>
          </cell>
          <cell r="AB103">
            <v>6</v>
          </cell>
          <cell r="AC103">
            <v>6</v>
          </cell>
          <cell r="AD103">
            <v>6</v>
          </cell>
          <cell r="AE103">
            <v>6</v>
          </cell>
          <cell r="AF103">
            <v>6.6</v>
          </cell>
          <cell r="AG103">
            <v>6.6</v>
          </cell>
          <cell r="AH103">
            <v>6.6</v>
          </cell>
          <cell r="AI103">
            <v>6.6</v>
          </cell>
          <cell r="AJ103">
            <v>6.6</v>
          </cell>
          <cell r="AK103">
            <v>6.6</v>
          </cell>
          <cell r="AL103">
            <v>7</v>
          </cell>
          <cell r="AM103">
            <v>6.6</v>
          </cell>
          <cell r="AN103">
            <v>6.6</v>
          </cell>
          <cell r="AO103">
            <v>6.6</v>
          </cell>
          <cell r="AP103">
            <v>18.899999999999999</v>
          </cell>
          <cell r="AQ103">
            <v>6.3</v>
          </cell>
          <cell r="AR103" t="str">
            <v>PROFR: JOSE DIEGO AREVALO TAPIA</v>
          </cell>
          <cell r="AS103" t="str">
            <v>08-SAMUEL MACARIO</v>
          </cell>
        </row>
        <row r="104">
          <cell r="A104">
            <v>103</v>
          </cell>
          <cell r="B104" t="str">
            <v>TELESECUNDARIA: ESTV 16 308</v>
          </cell>
          <cell r="C104" t="str">
            <v>C</v>
          </cell>
          <cell r="D104" t="str">
            <v>16ETV0308L</v>
          </cell>
          <cell r="E104" t="str">
            <v>SAN PEDRO ZIPIAJO</v>
          </cell>
          <cell r="F104" t="str">
            <v>COENEO</v>
          </cell>
          <cell r="G104" t="str">
            <v>PONCE</v>
          </cell>
          <cell r="H104" t="str">
            <v>SILVA</v>
          </cell>
          <cell r="I104" t="str">
            <v>WILLMER</v>
          </cell>
          <cell r="J104" t="str">
            <v>POSW070101HMNNLLA7</v>
          </cell>
          <cell r="K104" t="str">
            <v>M16C1011003795</v>
          </cell>
          <cell r="L104">
            <v>6.1</v>
          </cell>
          <cell r="M104">
            <v>6</v>
          </cell>
          <cell r="N104">
            <v>6.2</v>
          </cell>
          <cell r="O104">
            <v>6.3</v>
          </cell>
          <cell r="P104">
            <v>6.4</v>
          </cell>
          <cell r="Q104">
            <v>6.5</v>
          </cell>
          <cell r="R104">
            <v>6.4</v>
          </cell>
          <cell r="S104">
            <v>6.9</v>
          </cell>
          <cell r="T104">
            <v>7</v>
          </cell>
          <cell r="U104">
            <v>6.4</v>
          </cell>
          <cell r="V104">
            <v>7</v>
          </cell>
          <cell r="W104">
            <v>7</v>
          </cell>
          <cell r="X104">
            <v>7</v>
          </cell>
          <cell r="Y104">
            <v>7</v>
          </cell>
          <cell r="Z104">
            <v>7</v>
          </cell>
          <cell r="AA104">
            <v>7</v>
          </cell>
          <cell r="AB104">
            <v>7</v>
          </cell>
          <cell r="AC104">
            <v>7</v>
          </cell>
          <cell r="AD104">
            <v>7</v>
          </cell>
          <cell r="AE104">
            <v>7</v>
          </cell>
          <cell r="AF104">
            <v>6.6</v>
          </cell>
          <cell r="AG104">
            <v>7</v>
          </cell>
          <cell r="AH104">
            <v>6.6</v>
          </cell>
          <cell r="AI104">
            <v>6.6</v>
          </cell>
          <cell r="AJ104">
            <v>6.6</v>
          </cell>
          <cell r="AK104">
            <v>7</v>
          </cell>
          <cell r="AL104">
            <v>6.6</v>
          </cell>
          <cell r="AM104">
            <v>6.6</v>
          </cell>
          <cell r="AN104">
            <v>6.6</v>
          </cell>
          <cell r="AO104">
            <v>6.6</v>
          </cell>
          <cell r="AP104">
            <v>20</v>
          </cell>
          <cell r="AQ104">
            <v>6.6</v>
          </cell>
          <cell r="AR104" t="str">
            <v>PROFR: JOSE DIEGO AREVALO TAPIA</v>
          </cell>
          <cell r="AS104" t="str">
            <v>09-WILLMER</v>
          </cell>
        </row>
        <row r="105">
          <cell r="A105">
            <v>104</v>
          </cell>
          <cell r="B105" t="str">
            <v>TELESECUNDARIA: ESTV 16 308</v>
          </cell>
          <cell r="C105" t="str">
            <v>C</v>
          </cell>
          <cell r="D105" t="str">
            <v>16ETV0308L</v>
          </cell>
          <cell r="E105" t="str">
            <v>SAN PEDRO ZIPIAJO</v>
          </cell>
          <cell r="F105" t="str">
            <v>COENEO</v>
          </cell>
          <cell r="G105" t="str">
            <v>SILVA</v>
          </cell>
          <cell r="H105" t="str">
            <v>MENDOZA</v>
          </cell>
          <cell r="I105" t="str">
            <v>DAVNE ALESSANDRA</v>
          </cell>
          <cell r="J105" t="str">
            <v>SIMD071126MMNLNVA6</v>
          </cell>
          <cell r="K105" t="str">
            <v>M16C1011003789</v>
          </cell>
          <cell r="L105">
            <v>6.8</v>
          </cell>
          <cell r="M105">
            <v>6</v>
          </cell>
          <cell r="N105">
            <v>6.3</v>
          </cell>
          <cell r="O105">
            <v>6.5</v>
          </cell>
          <cell r="P105">
            <v>6.8</v>
          </cell>
          <cell r="Q105">
            <v>6.6</v>
          </cell>
          <cell r="R105">
            <v>6.5</v>
          </cell>
          <cell r="S105">
            <v>6.9</v>
          </cell>
          <cell r="T105">
            <v>7</v>
          </cell>
          <cell r="U105">
            <v>6.6</v>
          </cell>
          <cell r="V105">
            <v>8</v>
          </cell>
          <cell r="W105">
            <v>8</v>
          </cell>
          <cell r="X105">
            <v>7</v>
          </cell>
          <cell r="Y105">
            <v>7</v>
          </cell>
          <cell r="Z105">
            <v>7</v>
          </cell>
          <cell r="AA105">
            <v>7</v>
          </cell>
          <cell r="AB105">
            <v>7</v>
          </cell>
          <cell r="AC105">
            <v>7</v>
          </cell>
          <cell r="AD105">
            <v>7</v>
          </cell>
          <cell r="AE105">
            <v>7.2</v>
          </cell>
          <cell r="AF105">
            <v>8.3000000000000007</v>
          </cell>
          <cell r="AG105">
            <v>8</v>
          </cell>
          <cell r="AH105">
            <v>8.6</v>
          </cell>
          <cell r="AI105">
            <v>8.3000000000000007</v>
          </cell>
          <cell r="AJ105">
            <v>8</v>
          </cell>
          <cell r="AK105">
            <v>8</v>
          </cell>
          <cell r="AL105">
            <v>8</v>
          </cell>
          <cell r="AM105">
            <v>8.3000000000000007</v>
          </cell>
          <cell r="AN105">
            <v>8</v>
          </cell>
          <cell r="AO105">
            <v>8.1</v>
          </cell>
          <cell r="AP105">
            <v>21.9</v>
          </cell>
          <cell r="AQ105">
            <v>7.3</v>
          </cell>
          <cell r="AR105" t="str">
            <v>PROFR: JOSE DIEGO AREVALO TAPIA</v>
          </cell>
          <cell r="AS105" t="str">
            <v>10-DAVNE ALESSANDRA</v>
          </cell>
        </row>
        <row r="106">
          <cell r="A106">
            <v>105</v>
          </cell>
          <cell r="B106" t="str">
            <v>TELESECUNDARIA: ESTV 16 308</v>
          </cell>
          <cell r="C106" t="str">
            <v>C</v>
          </cell>
          <cell r="D106" t="str">
            <v>16ETV0308L</v>
          </cell>
          <cell r="E106" t="str">
            <v>SAN PEDRO ZIPIAJO</v>
          </cell>
          <cell r="F106" t="str">
            <v>COENEO</v>
          </cell>
          <cell r="G106" t="str">
            <v>TZINTZUN</v>
          </cell>
          <cell r="H106" t="str">
            <v>DIAZ</v>
          </cell>
          <cell r="I106" t="str">
            <v>MARIA FERNANDA</v>
          </cell>
          <cell r="J106" t="str">
            <v>TIDF070319MMNZZRA0</v>
          </cell>
          <cell r="K106" t="str">
            <v>M16C1011003802</v>
          </cell>
          <cell r="L106">
            <v>6.8</v>
          </cell>
          <cell r="M106">
            <v>6</v>
          </cell>
          <cell r="N106">
            <v>6.8</v>
          </cell>
          <cell r="O106">
            <v>6.5</v>
          </cell>
          <cell r="P106">
            <v>6.9</v>
          </cell>
          <cell r="Q106">
            <v>6.4</v>
          </cell>
          <cell r="R106">
            <v>6.5</v>
          </cell>
          <cell r="S106">
            <v>6.2</v>
          </cell>
          <cell r="T106">
            <v>7</v>
          </cell>
          <cell r="U106">
            <v>6.5</v>
          </cell>
          <cell r="V106">
            <v>8</v>
          </cell>
          <cell r="W106">
            <v>8</v>
          </cell>
          <cell r="X106">
            <v>8</v>
          </cell>
          <cell r="Y106">
            <v>8</v>
          </cell>
          <cell r="Z106">
            <v>8</v>
          </cell>
          <cell r="AA106">
            <v>8</v>
          </cell>
          <cell r="AB106">
            <v>8</v>
          </cell>
          <cell r="AC106">
            <v>8</v>
          </cell>
          <cell r="AD106">
            <v>8</v>
          </cell>
          <cell r="AE106">
            <v>8</v>
          </cell>
          <cell r="AF106">
            <v>7.3</v>
          </cell>
          <cell r="AG106">
            <v>7.3</v>
          </cell>
          <cell r="AH106">
            <v>7.3</v>
          </cell>
          <cell r="AI106">
            <v>7.3</v>
          </cell>
          <cell r="AJ106">
            <v>7.3</v>
          </cell>
          <cell r="AK106">
            <v>7.3</v>
          </cell>
          <cell r="AL106">
            <v>7.3</v>
          </cell>
          <cell r="AM106">
            <v>7.3</v>
          </cell>
          <cell r="AN106">
            <v>7.3</v>
          </cell>
          <cell r="AO106">
            <v>7.3</v>
          </cell>
          <cell r="AP106">
            <v>21.8</v>
          </cell>
          <cell r="AQ106">
            <v>7.2</v>
          </cell>
          <cell r="AR106" t="str">
            <v>PROFR: JOSE DIEGO AREVALO TAPIA</v>
          </cell>
          <cell r="AS106" t="str">
            <v>11-MARIA FERNANDA</v>
          </cell>
        </row>
        <row r="107">
          <cell r="A107">
            <v>106</v>
          </cell>
          <cell r="B107" t="str">
            <v>TELESECUNDARIA: ESTV 16 308</v>
          </cell>
          <cell r="C107" t="str">
            <v>C</v>
          </cell>
          <cell r="D107" t="str">
            <v>16ETV0308L</v>
          </cell>
          <cell r="E107" t="str">
            <v>SAN PEDRO ZIPIAJO</v>
          </cell>
          <cell r="F107" t="str">
            <v>COENEO</v>
          </cell>
          <cell r="G107" t="str">
            <v>TZINTZUN</v>
          </cell>
          <cell r="H107" t="str">
            <v>SILVA</v>
          </cell>
          <cell r="I107" t="str">
            <v>GIOVANNI</v>
          </cell>
          <cell r="J107" t="str">
            <v>TISG060923HMNZLVA8</v>
          </cell>
          <cell r="K107" t="str">
            <v>M16C0910003555</v>
          </cell>
          <cell r="L107">
            <v>7</v>
          </cell>
          <cell r="M107">
            <v>7.2</v>
          </cell>
          <cell r="N107">
            <v>7</v>
          </cell>
          <cell r="O107">
            <v>7</v>
          </cell>
          <cell r="P107">
            <v>7.4</v>
          </cell>
          <cell r="Q107">
            <v>7.2</v>
          </cell>
          <cell r="R107">
            <v>7.6</v>
          </cell>
          <cell r="S107">
            <v>9.6</v>
          </cell>
          <cell r="T107">
            <v>10</v>
          </cell>
          <cell r="U107">
            <v>7.7</v>
          </cell>
          <cell r="V107">
            <v>6</v>
          </cell>
          <cell r="W107">
            <v>6</v>
          </cell>
          <cell r="X107">
            <v>6</v>
          </cell>
          <cell r="Y107">
            <v>6</v>
          </cell>
          <cell r="Z107">
            <v>6</v>
          </cell>
          <cell r="AA107">
            <v>6</v>
          </cell>
          <cell r="AB107">
            <v>6</v>
          </cell>
          <cell r="AC107">
            <v>6</v>
          </cell>
          <cell r="AD107">
            <v>6</v>
          </cell>
          <cell r="AE107">
            <v>6</v>
          </cell>
          <cell r="AF107">
            <v>6.6</v>
          </cell>
          <cell r="AG107">
            <v>7</v>
          </cell>
          <cell r="AH107">
            <v>6.6</v>
          </cell>
          <cell r="AI107">
            <v>6.6</v>
          </cell>
          <cell r="AJ107">
            <v>7</v>
          </cell>
          <cell r="AK107">
            <v>6.6</v>
          </cell>
          <cell r="AL107">
            <v>6.6</v>
          </cell>
          <cell r="AM107">
            <v>6.6</v>
          </cell>
          <cell r="AN107">
            <v>6.6</v>
          </cell>
          <cell r="AO107">
            <v>6.6</v>
          </cell>
          <cell r="AP107">
            <v>20.299999999999997</v>
          </cell>
          <cell r="AQ107">
            <v>6.7</v>
          </cell>
          <cell r="AR107" t="str">
            <v>PROFR: JOSE DIEGO AREVALO TAPIA</v>
          </cell>
          <cell r="AS107" t="str">
            <v>12-GIOVANNI</v>
          </cell>
        </row>
        <row r="108">
          <cell r="A108">
            <v>107</v>
          </cell>
          <cell r="B108" t="str">
            <v>TELESECUNDARIA: ESTV 16 326</v>
          </cell>
          <cell r="C108" t="str">
            <v>A</v>
          </cell>
          <cell r="D108" t="str">
            <v>16ETV0326A</v>
          </cell>
          <cell r="E108" t="str">
            <v>SAN PEDRO PURUATIRO</v>
          </cell>
          <cell r="F108" t="str">
            <v>HUANIQUEO</v>
          </cell>
          <cell r="G108" t="str">
            <v>BRAVO</v>
          </cell>
          <cell r="H108" t="str">
            <v>GUTIERREZ</v>
          </cell>
          <cell r="I108" t="str">
            <v>ANGEL JAIR</v>
          </cell>
          <cell r="J108" t="str">
            <v>BAGA071114HMNRTNA9</v>
          </cell>
          <cell r="K108" t="str">
            <v>M16C1011010906</v>
          </cell>
          <cell r="L108">
            <v>6.2</v>
          </cell>
          <cell r="M108">
            <v>6.2</v>
          </cell>
          <cell r="N108">
            <v>6.2</v>
          </cell>
          <cell r="O108">
            <v>6.2</v>
          </cell>
          <cell r="P108">
            <v>6.4</v>
          </cell>
          <cell r="Q108">
            <v>6.2</v>
          </cell>
          <cell r="R108">
            <v>6.3</v>
          </cell>
          <cell r="S108">
            <v>8.4</v>
          </cell>
          <cell r="T108">
            <v>8.1</v>
          </cell>
          <cell r="U108">
            <v>6.6</v>
          </cell>
          <cell r="V108">
            <v>6</v>
          </cell>
          <cell r="W108">
            <v>6</v>
          </cell>
          <cell r="X108">
            <v>6</v>
          </cell>
          <cell r="Y108">
            <v>6</v>
          </cell>
          <cell r="Z108">
            <v>7</v>
          </cell>
          <cell r="AA108">
            <v>7</v>
          </cell>
          <cell r="AB108">
            <v>8</v>
          </cell>
          <cell r="AC108">
            <v>8</v>
          </cell>
          <cell r="AD108">
            <v>8</v>
          </cell>
          <cell r="AE108">
            <v>6.8</v>
          </cell>
          <cell r="AF108">
            <v>6.3</v>
          </cell>
          <cell r="AG108">
            <v>6.3</v>
          </cell>
          <cell r="AH108">
            <v>6.3</v>
          </cell>
          <cell r="AI108">
            <v>6.3</v>
          </cell>
          <cell r="AJ108">
            <v>6.3</v>
          </cell>
          <cell r="AK108">
            <v>6.3</v>
          </cell>
          <cell r="AL108">
            <v>8</v>
          </cell>
          <cell r="AM108">
            <v>7.3</v>
          </cell>
          <cell r="AN108">
            <v>6.3</v>
          </cell>
          <cell r="AO108">
            <v>6.6</v>
          </cell>
          <cell r="AP108">
            <v>20</v>
          </cell>
          <cell r="AQ108">
            <v>6.6</v>
          </cell>
          <cell r="AR108" t="str">
            <v>PROFR: GUSTAVO RUIZ MONJARAS</v>
          </cell>
          <cell r="AS108" t="str">
            <v>01-ANGEL JAIR</v>
          </cell>
        </row>
        <row r="109">
          <cell r="A109">
            <v>108</v>
          </cell>
          <cell r="B109" t="str">
            <v>TELESECUNDARIA: ESTV 16 326</v>
          </cell>
          <cell r="C109" t="str">
            <v>A</v>
          </cell>
          <cell r="D109" t="str">
            <v>16ETV0326A</v>
          </cell>
          <cell r="E109" t="str">
            <v>SAN PEDRO PURUATIRO</v>
          </cell>
          <cell r="F109" t="str">
            <v>HUANIQUEO</v>
          </cell>
          <cell r="G109" t="str">
            <v>GALLEGOS</v>
          </cell>
          <cell r="H109" t="str">
            <v>LOPEZ</v>
          </cell>
          <cell r="I109" t="str">
            <v>JOSE MANUEL</v>
          </cell>
          <cell r="J109" t="str">
            <v>GALM060306HMNLPNA5</v>
          </cell>
          <cell r="K109" t="str">
            <v>M16C1011010907</v>
          </cell>
          <cell r="L109">
            <v>6.3</v>
          </cell>
          <cell r="M109">
            <v>6.2</v>
          </cell>
          <cell r="N109">
            <v>6.1</v>
          </cell>
          <cell r="O109">
            <v>6.3</v>
          </cell>
          <cell r="P109">
            <v>6.3</v>
          </cell>
          <cell r="Q109">
            <v>6.4</v>
          </cell>
          <cell r="R109">
            <v>6.5</v>
          </cell>
          <cell r="S109">
            <v>9</v>
          </cell>
          <cell r="T109">
            <v>7.4</v>
          </cell>
          <cell r="U109">
            <v>6.7</v>
          </cell>
          <cell r="V109">
            <v>7</v>
          </cell>
          <cell r="W109">
            <v>7</v>
          </cell>
          <cell r="X109">
            <v>7</v>
          </cell>
          <cell r="Y109">
            <v>7</v>
          </cell>
          <cell r="Z109">
            <v>8</v>
          </cell>
          <cell r="AA109">
            <v>7</v>
          </cell>
          <cell r="AB109">
            <v>8</v>
          </cell>
          <cell r="AC109">
            <v>8</v>
          </cell>
          <cell r="AD109">
            <v>8</v>
          </cell>
          <cell r="AE109">
            <v>7.4</v>
          </cell>
          <cell r="AF109">
            <v>6.3</v>
          </cell>
          <cell r="AG109">
            <v>6.3</v>
          </cell>
          <cell r="AH109">
            <v>6</v>
          </cell>
          <cell r="AI109">
            <v>6.6</v>
          </cell>
          <cell r="AJ109">
            <v>6.6</v>
          </cell>
          <cell r="AK109">
            <v>6.6</v>
          </cell>
          <cell r="AL109">
            <v>8</v>
          </cell>
          <cell r="AM109">
            <v>7.3</v>
          </cell>
          <cell r="AN109">
            <v>6</v>
          </cell>
          <cell r="AO109">
            <v>6.6</v>
          </cell>
          <cell r="AP109">
            <v>20.700000000000003</v>
          </cell>
          <cell r="AQ109">
            <v>6.9</v>
          </cell>
          <cell r="AR109" t="str">
            <v>PROFR: GUSTAVO RUIZ MONJARAS</v>
          </cell>
          <cell r="AS109" t="str">
            <v>02-JOSE MANUEL</v>
          </cell>
        </row>
        <row r="110">
          <cell r="A110">
            <v>109</v>
          </cell>
          <cell r="B110" t="str">
            <v>TELESECUNDARIA: ESTV 16 326</v>
          </cell>
          <cell r="C110" t="str">
            <v>A</v>
          </cell>
          <cell r="D110" t="str">
            <v>16ETV0326A</v>
          </cell>
          <cell r="E110" t="str">
            <v>SAN PEDRO PURUATIRO</v>
          </cell>
          <cell r="F110" t="str">
            <v>HUANIQUEO</v>
          </cell>
          <cell r="G110" t="str">
            <v>ZAVALA</v>
          </cell>
          <cell r="H110" t="str">
            <v>HURTADO</v>
          </cell>
          <cell r="I110" t="str">
            <v>AMERICA GUADALUPE</v>
          </cell>
          <cell r="J110" t="str">
            <v>ZAHA070219MMNVRMA0</v>
          </cell>
          <cell r="K110" t="str">
            <v>M16C1011010905</v>
          </cell>
          <cell r="L110">
            <v>8.1999999999999993</v>
          </cell>
          <cell r="M110">
            <v>8.1999999999999993</v>
          </cell>
          <cell r="N110">
            <v>8.1999999999999993</v>
          </cell>
          <cell r="O110">
            <v>8.4</v>
          </cell>
          <cell r="P110">
            <v>8.3000000000000007</v>
          </cell>
          <cell r="Q110">
            <v>8.3000000000000007</v>
          </cell>
          <cell r="R110">
            <v>8.1999999999999993</v>
          </cell>
          <cell r="S110">
            <v>8.6</v>
          </cell>
          <cell r="T110">
            <v>9.1</v>
          </cell>
          <cell r="U110">
            <v>8.3000000000000007</v>
          </cell>
          <cell r="V110">
            <v>8</v>
          </cell>
          <cell r="W110">
            <v>8</v>
          </cell>
          <cell r="X110">
            <v>8</v>
          </cell>
          <cell r="Y110">
            <v>8</v>
          </cell>
          <cell r="Z110">
            <v>9</v>
          </cell>
          <cell r="AA110">
            <v>8</v>
          </cell>
          <cell r="AB110">
            <v>8</v>
          </cell>
          <cell r="AC110">
            <v>9</v>
          </cell>
          <cell r="AD110">
            <v>8</v>
          </cell>
          <cell r="AE110">
            <v>8.1999999999999993</v>
          </cell>
          <cell r="AF110">
            <v>8.3000000000000007</v>
          </cell>
          <cell r="AG110">
            <v>7.3</v>
          </cell>
          <cell r="AH110">
            <v>7.3</v>
          </cell>
          <cell r="AI110">
            <v>8.3000000000000007</v>
          </cell>
          <cell r="AJ110">
            <v>8.3000000000000007</v>
          </cell>
          <cell r="AK110">
            <v>8.3000000000000007</v>
          </cell>
          <cell r="AL110">
            <v>9</v>
          </cell>
          <cell r="AM110">
            <v>8.3000000000000007</v>
          </cell>
          <cell r="AN110">
            <v>7.3</v>
          </cell>
          <cell r="AO110">
            <v>8</v>
          </cell>
          <cell r="AP110">
            <v>24.5</v>
          </cell>
          <cell r="AQ110">
            <v>8.1</v>
          </cell>
          <cell r="AR110" t="str">
            <v>PROFR: GUSTAVO RUIZ MONJARAS</v>
          </cell>
          <cell r="AS110" t="str">
            <v>03-AMERICA GUADALUPE</v>
          </cell>
        </row>
        <row r="111">
          <cell r="A111">
            <v>110</v>
          </cell>
          <cell r="B111" t="str">
            <v>TELESECUNDARIA: GUADALUPE VICTORIA</v>
          </cell>
          <cell r="C111" t="str">
            <v>A</v>
          </cell>
          <cell r="D111" t="str">
            <v>16ETV0479E</v>
          </cell>
          <cell r="E111" t="str">
            <v>LA CAÑADA</v>
          </cell>
          <cell r="F111" t="str">
            <v>COENEO</v>
          </cell>
          <cell r="G111" t="str">
            <v>AVILA</v>
          </cell>
          <cell r="H111" t="str">
            <v>LOPEZ</v>
          </cell>
          <cell r="I111" t="str">
            <v>JUAN IGNACIO</v>
          </cell>
          <cell r="J111" t="str">
            <v>AILJ070101HMNVPNA1</v>
          </cell>
          <cell r="K111" t="str">
            <v>M16C1011006303</v>
          </cell>
          <cell r="L111">
            <v>6.7</v>
          </cell>
          <cell r="M111">
            <v>7</v>
          </cell>
          <cell r="N111">
            <v>7.4</v>
          </cell>
          <cell r="O111">
            <v>6.2</v>
          </cell>
          <cell r="P111">
            <v>8.4</v>
          </cell>
          <cell r="Q111">
            <v>6.2</v>
          </cell>
          <cell r="R111">
            <v>6.1</v>
          </cell>
          <cell r="S111">
            <v>8.4</v>
          </cell>
          <cell r="T111">
            <v>8.4</v>
          </cell>
          <cell r="U111">
            <v>7.2</v>
          </cell>
          <cell r="V111">
            <v>8.6</v>
          </cell>
          <cell r="W111">
            <v>9.3000000000000007</v>
          </cell>
          <cell r="X111">
            <v>8.6</v>
          </cell>
          <cell r="Y111">
            <v>8.6</v>
          </cell>
          <cell r="Z111">
            <v>9</v>
          </cell>
          <cell r="AA111">
            <v>8.6</v>
          </cell>
          <cell r="AB111">
            <v>9</v>
          </cell>
          <cell r="AC111">
            <v>8</v>
          </cell>
          <cell r="AD111">
            <v>9</v>
          </cell>
          <cell r="AE111">
            <v>8.6999999999999993</v>
          </cell>
          <cell r="AF111">
            <v>7</v>
          </cell>
          <cell r="AG111">
            <v>6.6</v>
          </cell>
          <cell r="AH111">
            <v>6</v>
          </cell>
          <cell r="AI111">
            <v>6.3</v>
          </cell>
          <cell r="AJ111">
            <v>6</v>
          </cell>
          <cell r="AK111">
            <v>8</v>
          </cell>
          <cell r="AL111">
            <v>10</v>
          </cell>
          <cell r="AM111">
            <v>9.3000000000000007</v>
          </cell>
          <cell r="AN111">
            <v>9</v>
          </cell>
          <cell r="AO111">
            <v>7.5</v>
          </cell>
          <cell r="AP111">
            <v>23.4</v>
          </cell>
          <cell r="AQ111">
            <v>7.8</v>
          </cell>
          <cell r="AR111" t="str">
            <v>PROFR: ALEJANDRO DUARTE CASTAÑON</v>
          </cell>
          <cell r="AS111" t="str">
            <v>01-JUAN IGNACIO</v>
          </cell>
        </row>
        <row r="112">
          <cell r="A112">
            <v>111</v>
          </cell>
          <cell r="B112" t="str">
            <v>TELESECUNDARIA: GUADALUPE VICTORIA</v>
          </cell>
          <cell r="C112" t="str">
            <v>A</v>
          </cell>
          <cell r="D112" t="str">
            <v>16ETV0479E</v>
          </cell>
          <cell r="E112" t="str">
            <v>LA CAÑADA</v>
          </cell>
          <cell r="F112" t="str">
            <v>COENEO</v>
          </cell>
          <cell r="G112" t="str">
            <v>AVILA-CASTANEDA</v>
          </cell>
          <cell r="I112" t="str">
            <v>CHRISTOPHER</v>
          </cell>
          <cell r="J112" t="str">
            <v>AIXC070502HNEVXH</v>
          </cell>
          <cell r="K112" t="str">
            <v>M16C1011006304</v>
          </cell>
          <cell r="L112">
            <v>8.3000000000000007</v>
          </cell>
          <cell r="M112">
            <v>10</v>
          </cell>
          <cell r="N112">
            <v>9</v>
          </cell>
          <cell r="O112">
            <v>8.6</v>
          </cell>
          <cell r="P112">
            <v>8.4</v>
          </cell>
          <cell r="Q112">
            <v>8.6</v>
          </cell>
          <cell r="R112">
            <v>8.1999999999999993</v>
          </cell>
          <cell r="S112">
            <v>8.4</v>
          </cell>
          <cell r="T112">
            <v>8.4</v>
          </cell>
          <cell r="U112">
            <v>8.6</v>
          </cell>
          <cell r="V112">
            <v>6.6</v>
          </cell>
          <cell r="W112">
            <v>6.3</v>
          </cell>
          <cell r="X112">
            <v>8</v>
          </cell>
          <cell r="Y112">
            <v>6.3</v>
          </cell>
          <cell r="Z112">
            <v>6.6</v>
          </cell>
          <cell r="AA112">
            <v>7.3</v>
          </cell>
          <cell r="AB112">
            <v>7.3</v>
          </cell>
          <cell r="AC112">
            <v>7</v>
          </cell>
          <cell r="AD112">
            <v>7</v>
          </cell>
          <cell r="AE112">
            <v>6.9</v>
          </cell>
          <cell r="AF112">
            <v>8</v>
          </cell>
          <cell r="AG112">
            <v>9</v>
          </cell>
          <cell r="AH112">
            <v>9.3000000000000007</v>
          </cell>
          <cell r="AI112">
            <v>8.3000000000000007</v>
          </cell>
          <cell r="AJ112">
            <v>8</v>
          </cell>
          <cell r="AK112">
            <v>9.6</v>
          </cell>
          <cell r="AL112">
            <v>10</v>
          </cell>
          <cell r="AM112">
            <v>10</v>
          </cell>
          <cell r="AN112">
            <v>10</v>
          </cell>
          <cell r="AO112">
            <v>9.1</v>
          </cell>
          <cell r="AP112">
            <v>24.6</v>
          </cell>
          <cell r="AQ112">
            <v>8.1999999999999993</v>
          </cell>
          <cell r="AR112" t="str">
            <v>PROFR: ALEJANDRO DUARTE CASTAÑON</v>
          </cell>
          <cell r="AS112" t="str">
            <v>02-CHRISTOPHER</v>
          </cell>
        </row>
        <row r="113">
          <cell r="A113">
            <v>112</v>
          </cell>
          <cell r="B113" t="str">
            <v>TELESECUNDARIA: GUADALUPE VICTORIA</v>
          </cell>
          <cell r="C113" t="str">
            <v>A</v>
          </cell>
          <cell r="D113" t="str">
            <v>16ETV0479E</v>
          </cell>
          <cell r="E113" t="str">
            <v>LA CAÑADA</v>
          </cell>
          <cell r="F113" t="str">
            <v>COENEO</v>
          </cell>
          <cell r="G113" t="str">
            <v>GONZALEZ</v>
          </cell>
          <cell r="H113" t="str">
            <v>SIERRA</v>
          </cell>
          <cell r="I113" t="str">
            <v>ALEJANDRO</v>
          </cell>
          <cell r="J113" t="str">
            <v>GOSA070918HMNNRLA3</v>
          </cell>
          <cell r="K113" t="str">
            <v>M16C1011076089</v>
          </cell>
          <cell r="L113">
            <v>8.6</v>
          </cell>
          <cell r="M113">
            <v>7</v>
          </cell>
          <cell r="N113">
            <v>8.6999999999999993</v>
          </cell>
          <cell r="O113">
            <v>8.4</v>
          </cell>
          <cell r="P113">
            <v>8.5</v>
          </cell>
          <cell r="Q113">
            <v>7.7</v>
          </cell>
          <cell r="R113">
            <v>7.5</v>
          </cell>
          <cell r="S113">
            <v>8.4</v>
          </cell>
          <cell r="T113">
            <v>8.6</v>
          </cell>
          <cell r="U113">
            <v>8.1</v>
          </cell>
          <cell r="V113">
            <v>8.6</v>
          </cell>
          <cell r="W113">
            <v>7.6</v>
          </cell>
          <cell r="X113">
            <v>9.3000000000000007</v>
          </cell>
          <cell r="Y113">
            <v>7.6</v>
          </cell>
          <cell r="Z113">
            <v>8.6</v>
          </cell>
          <cell r="AA113">
            <v>8.6</v>
          </cell>
          <cell r="AB113">
            <v>8.6</v>
          </cell>
          <cell r="AC113">
            <v>8.3000000000000007</v>
          </cell>
          <cell r="AD113">
            <v>9</v>
          </cell>
          <cell r="AE113">
            <v>8.4</v>
          </cell>
          <cell r="AF113">
            <v>7.6</v>
          </cell>
          <cell r="AG113">
            <v>7.3</v>
          </cell>
          <cell r="AH113">
            <v>7</v>
          </cell>
          <cell r="AI113">
            <v>7.3</v>
          </cell>
          <cell r="AJ113">
            <v>8</v>
          </cell>
          <cell r="AK113">
            <v>9</v>
          </cell>
          <cell r="AL113">
            <v>9.6</v>
          </cell>
          <cell r="AM113">
            <v>10</v>
          </cell>
          <cell r="AN113">
            <v>9.6</v>
          </cell>
          <cell r="AO113">
            <v>8.3000000000000007</v>
          </cell>
          <cell r="AP113">
            <v>24.8</v>
          </cell>
          <cell r="AQ113">
            <v>8.1999999999999993</v>
          </cell>
          <cell r="AR113" t="str">
            <v>PROFR: ALEJANDRO DUARTE CASTAÑON</v>
          </cell>
          <cell r="AS113" t="str">
            <v>03-ALEJANDRO</v>
          </cell>
        </row>
        <row r="114">
          <cell r="A114">
            <v>113</v>
          </cell>
          <cell r="B114" t="str">
            <v>TELESECUNDARIA: GUADALUPE VICTORIA</v>
          </cell>
          <cell r="C114" t="str">
            <v>A</v>
          </cell>
          <cell r="D114" t="str">
            <v>16ETV0479E</v>
          </cell>
          <cell r="E114" t="str">
            <v>LA CAÑADA</v>
          </cell>
          <cell r="F114" t="str">
            <v>COENEO</v>
          </cell>
          <cell r="G114" t="str">
            <v>HUERTA</v>
          </cell>
          <cell r="H114" t="str">
            <v>HURTADO</v>
          </cell>
          <cell r="I114" t="str">
            <v>PAULA MARIA</v>
          </cell>
          <cell r="J114" t="str">
            <v>HUHP070709MMNRRLA3</v>
          </cell>
          <cell r="K114" t="str">
            <v>M16C1011006302</v>
          </cell>
          <cell r="L114">
            <v>10</v>
          </cell>
          <cell r="M114">
            <v>7</v>
          </cell>
          <cell r="N114">
            <v>8.6</v>
          </cell>
          <cell r="O114">
            <v>8.8000000000000007</v>
          </cell>
          <cell r="P114">
            <v>9.6</v>
          </cell>
          <cell r="Q114">
            <v>9.3000000000000007</v>
          </cell>
          <cell r="R114">
            <v>9.5</v>
          </cell>
          <cell r="S114">
            <v>8.8000000000000007</v>
          </cell>
          <cell r="T114">
            <v>8.4</v>
          </cell>
          <cell r="U114">
            <v>8.8000000000000007</v>
          </cell>
          <cell r="V114">
            <v>9</v>
          </cell>
          <cell r="W114">
            <v>8.6</v>
          </cell>
          <cell r="X114">
            <v>9.6</v>
          </cell>
          <cell r="Y114">
            <v>9</v>
          </cell>
          <cell r="Z114">
            <v>9.3000000000000007</v>
          </cell>
          <cell r="AA114">
            <v>9.3000000000000007</v>
          </cell>
          <cell r="AB114">
            <v>9.6</v>
          </cell>
          <cell r="AC114">
            <v>8.6</v>
          </cell>
          <cell r="AD114">
            <v>9.3000000000000007</v>
          </cell>
          <cell r="AE114">
            <v>9.1</v>
          </cell>
          <cell r="AF114">
            <v>9</v>
          </cell>
          <cell r="AG114">
            <v>8</v>
          </cell>
          <cell r="AH114">
            <v>8</v>
          </cell>
          <cell r="AI114">
            <v>8.6</v>
          </cell>
          <cell r="AJ114">
            <v>9</v>
          </cell>
          <cell r="AK114">
            <v>9.6</v>
          </cell>
          <cell r="AL114">
            <v>10</v>
          </cell>
          <cell r="AM114">
            <v>10</v>
          </cell>
          <cell r="AN114">
            <v>10</v>
          </cell>
          <cell r="AO114">
            <v>9.1</v>
          </cell>
          <cell r="AP114">
            <v>27</v>
          </cell>
          <cell r="AQ114">
            <v>9</v>
          </cell>
          <cell r="AR114" t="str">
            <v>PROFR: ALEJANDRO DUARTE CASTAÑON</v>
          </cell>
          <cell r="AS114" t="str">
            <v>04-PAULA MARIA</v>
          </cell>
        </row>
        <row r="115">
          <cell r="A115">
            <v>114</v>
          </cell>
          <cell r="B115" t="str">
            <v>TELESECUNDARIA: JOSE MARIA LUIS MORA</v>
          </cell>
          <cell r="C115" t="str">
            <v>A</v>
          </cell>
          <cell r="D115" t="str">
            <v>16ETV0496V</v>
          </cell>
          <cell r="E115" t="str">
            <v>CORTIJO VIEJO</v>
          </cell>
          <cell r="F115" t="str">
            <v>COENEO</v>
          </cell>
          <cell r="G115" t="str">
            <v>BUSTILLOS</v>
          </cell>
          <cell r="H115" t="str">
            <v>REYES</v>
          </cell>
          <cell r="I115" t="str">
            <v>MARIA GUADALUPE</v>
          </cell>
          <cell r="J115" t="str">
            <v>BURG071010MMNSYDA2</v>
          </cell>
          <cell r="K115" t="str">
            <v>M16C1011006351</v>
          </cell>
          <cell r="L115">
            <v>7.8</v>
          </cell>
          <cell r="M115">
            <v>7.6</v>
          </cell>
          <cell r="N115">
            <v>8.1999999999999993</v>
          </cell>
          <cell r="O115">
            <v>8.1</v>
          </cell>
          <cell r="P115">
            <v>8.1</v>
          </cell>
          <cell r="Q115">
            <v>7.7</v>
          </cell>
          <cell r="R115">
            <v>7.9</v>
          </cell>
          <cell r="S115">
            <v>7.7</v>
          </cell>
          <cell r="T115">
            <v>8.1</v>
          </cell>
          <cell r="U115">
            <v>7.9</v>
          </cell>
          <cell r="V115">
            <v>7.6</v>
          </cell>
          <cell r="W115">
            <v>8.3000000000000007</v>
          </cell>
          <cell r="X115">
            <v>8.3000000000000007</v>
          </cell>
          <cell r="Y115">
            <v>7.3</v>
          </cell>
          <cell r="Z115">
            <v>8</v>
          </cell>
          <cell r="AA115">
            <v>8</v>
          </cell>
          <cell r="AB115">
            <v>8.6</v>
          </cell>
          <cell r="AC115">
            <v>8</v>
          </cell>
          <cell r="AD115">
            <v>8</v>
          </cell>
          <cell r="AE115">
            <v>8</v>
          </cell>
          <cell r="AF115">
            <v>10</v>
          </cell>
          <cell r="AG115">
            <v>9</v>
          </cell>
          <cell r="AH115">
            <v>9</v>
          </cell>
          <cell r="AI115">
            <v>9.6</v>
          </cell>
          <cell r="AJ115">
            <v>10</v>
          </cell>
          <cell r="AK115">
            <v>10</v>
          </cell>
          <cell r="AL115">
            <v>8.6</v>
          </cell>
          <cell r="AM115">
            <v>9.3000000000000007</v>
          </cell>
          <cell r="AN115">
            <v>10</v>
          </cell>
          <cell r="AO115">
            <v>9.5</v>
          </cell>
          <cell r="AP115">
            <v>25.4</v>
          </cell>
          <cell r="AQ115">
            <v>8.4</v>
          </cell>
          <cell r="AR115" t="str">
            <v>PROFR: ALFONSO ZAVALA REYES</v>
          </cell>
          <cell r="AS115" t="str">
            <v>01-MARIA GUADALUPE</v>
          </cell>
        </row>
        <row r="116">
          <cell r="A116">
            <v>115</v>
          </cell>
          <cell r="B116" t="str">
            <v>TELESECUNDARIA: JOSE MARIA LUIS MORA</v>
          </cell>
          <cell r="C116" t="str">
            <v>A</v>
          </cell>
          <cell r="D116" t="str">
            <v>16ETV0496V</v>
          </cell>
          <cell r="E116" t="str">
            <v>CORTIJO VIEJO</v>
          </cell>
          <cell r="F116" t="str">
            <v>COENEO</v>
          </cell>
          <cell r="G116" t="str">
            <v>GARCIA</v>
          </cell>
          <cell r="H116" t="str">
            <v>BUSTILLOS</v>
          </cell>
          <cell r="I116" t="str">
            <v>ROBERTO</v>
          </cell>
          <cell r="J116" t="str">
            <v>GABR070909HMNRSBA8</v>
          </cell>
          <cell r="K116" t="str">
            <v>M16C1011006352</v>
          </cell>
          <cell r="L116">
            <v>7.6</v>
          </cell>
          <cell r="M116">
            <v>7.6</v>
          </cell>
          <cell r="N116">
            <v>8.1</v>
          </cell>
          <cell r="O116">
            <v>7.5</v>
          </cell>
          <cell r="P116">
            <v>7.9</v>
          </cell>
          <cell r="Q116">
            <v>7.5</v>
          </cell>
          <cell r="R116">
            <v>7.5</v>
          </cell>
          <cell r="S116">
            <v>6.9</v>
          </cell>
          <cell r="T116">
            <v>7.8</v>
          </cell>
          <cell r="U116">
            <v>7.6</v>
          </cell>
          <cell r="V116">
            <v>6.6</v>
          </cell>
          <cell r="W116">
            <v>7</v>
          </cell>
          <cell r="X116">
            <v>7.3</v>
          </cell>
          <cell r="Y116">
            <v>7</v>
          </cell>
          <cell r="Z116">
            <v>7.3</v>
          </cell>
          <cell r="AA116">
            <v>7.6</v>
          </cell>
          <cell r="AB116">
            <v>8</v>
          </cell>
          <cell r="AC116">
            <v>7.3</v>
          </cell>
          <cell r="AD116">
            <v>7.3</v>
          </cell>
          <cell r="AE116">
            <v>7.2</v>
          </cell>
          <cell r="AF116">
            <v>9</v>
          </cell>
          <cell r="AG116">
            <v>8.6</v>
          </cell>
          <cell r="AH116">
            <v>8.6</v>
          </cell>
          <cell r="AI116">
            <v>9</v>
          </cell>
          <cell r="AJ116">
            <v>9.6</v>
          </cell>
          <cell r="AK116">
            <v>9.6</v>
          </cell>
          <cell r="AL116">
            <v>8.6</v>
          </cell>
          <cell r="AM116">
            <v>9</v>
          </cell>
          <cell r="AN116">
            <v>9</v>
          </cell>
          <cell r="AO116">
            <v>9</v>
          </cell>
          <cell r="AP116">
            <v>23.8</v>
          </cell>
          <cell r="AQ116">
            <v>7.9</v>
          </cell>
          <cell r="AR116" t="str">
            <v>PROFR: ALFONSO ZAVALA REYES</v>
          </cell>
          <cell r="AS116" t="str">
            <v>02-ROBERTO</v>
          </cell>
        </row>
        <row r="117">
          <cell r="A117">
            <v>116</v>
          </cell>
          <cell r="B117" t="str">
            <v>TELESECUNDARIA: JOSE MARIA LUIS MORA</v>
          </cell>
          <cell r="C117" t="str">
            <v>A</v>
          </cell>
          <cell r="D117" t="str">
            <v>16ETV0496V</v>
          </cell>
          <cell r="E117" t="str">
            <v>CORTIJO VIEJO</v>
          </cell>
          <cell r="F117" t="str">
            <v>COENEO</v>
          </cell>
          <cell r="G117" t="str">
            <v>GONZALEZ</v>
          </cell>
          <cell r="H117" t="str">
            <v>JERONIMO</v>
          </cell>
          <cell r="I117" t="str">
            <v>ALEXANDER</v>
          </cell>
          <cell r="J117" t="str">
            <v>GOJA071005HMNNRLA7</v>
          </cell>
          <cell r="K117" t="str">
            <v>M16C1011006353</v>
          </cell>
          <cell r="L117">
            <v>6.8</v>
          </cell>
          <cell r="M117">
            <v>6.6</v>
          </cell>
          <cell r="N117">
            <v>6.8</v>
          </cell>
          <cell r="O117">
            <v>6.8</v>
          </cell>
          <cell r="P117">
            <v>6.6</v>
          </cell>
          <cell r="Q117">
            <v>6.8</v>
          </cell>
          <cell r="R117">
            <v>6.8</v>
          </cell>
          <cell r="S117">
            <v>7.6</v>
          </cell>
          <cell r="T117">
            <v>7.6</v>
          </cell>
          <cell r="U117">
            <v>6.9</v>
          </cell>
          <cell r="V117">
            <v>8.6</v>
          </cell>
          <cell r="W117">
            <v>7.6</v>
          </cell>
          <cell r="X117">
            <v>7.3</v>
          </cell>
          <cell r="Y117">
            <v>9.3000000000000007</v>
          </cell>
          <cell r="Z117">
            <v>8</v>
          </cell>
          <cell r="AA117">
            <v>8.3000000000000007</v>
          </cell>
          <cell r="AB117">
            <v>8.3000000000000007</v>
          </cell>
          <cell r="AC117">
            <v>8</v>
          </cell>
          <cell r="AD117">
            <v>8.3000000000000007</v>
          </cell>
          <cell r="AE117">
            <v>8.1</v>
          </cell>
          <cell r="AF117">
            <v>8.6</v>
          </cell>
          <cell r="AG117">
            <v>8.6</v>
          </cell>
          <cell r="AH117">
            <v>8.6</v>
          </cell>
          <cell r="AI117">
            <v>8.6</v>
          </cell>
          <cell r="AJ117">
            <v>9.6</v>
          </cell>
          <cell r="AK117">
            <v>9.6</v>
          </cell>
          <cell r="AL117">
            <v>8.3000000000000007</v>
          </cell>
          <cell r="AM117">
            <v>8.3000000000000007</v>
          </cell>
          <cell r="AN117">
            <v>9</v>
          </cell>
          <cell r="AO117">
            <v>8.8000000000000007</v>
          </cell>
          <cell r="AP117">
            <v>23.8</v>
          </cell>
          <cell r="AQ117">
            <v>7.9</v>
          </cell>
          <cell r="AR117" t="str">
            <v>PROFR: ALFONSO ZAVALA REYES</v>
          </cell>
          <cell r="AS117" t="str">
            <v>03-ALEXANDER</v>
          </cell>
        </row>
        <row r="118">
          <cell r="A118">
            <v>117</v>
          </cell>
          <cell r="B118" t="str">
            <v>TELESECUNDARIA: JOSE MARIA LUIS MORA</v>
          </cell>
          <cell r="C118" t="str">
            <v>A</v>
          </cell>
          <cell r="D118" t="str">
            <v>16ETV0496V</v>
          </cell>
          <cell r="E118" t="str">
            <v>CORTIJO VIEJO</v>
          </cell>
          <cell r="F118" t="str">
            <v>COENEO</v>
          </cell>
          <cell r="G118" t="str">
            <v>JIMENEZ</v>
          </cell>
          <cell r="H118" t="str">
            <v>TELLEZ</v>
          </cell>
          <cell r="I118" t="str">
            <v>KARLA</v>
          </cell>
          <cell r="J118" t="str">
            <v>JITK071211MMNMLRA2</v>
          </cell>
          <cell r="K118" t="str">
            <v>M16C1011006359</v>
          </cell>
          <cell r="L118">
            <v>7</v>
          </cell>
          <cell r="M118">
            <v>6.8</v>
          </cell>
          <cell r="N118">
            <v>7.5</v>
          </cell>
          <cell r="O118">
            <v>7</v>
          </cell>
          <cell r="P118">
            <v>7.1</v>
          </cell>
          <cell r="Q118">
            <v>6.9</v>
          </cell>
          <cell r="R118">
            <v>6.6</v>
          </cell>
          <cell r="S118">
            <v>8</v>
          </cell>
          <cell r="T118">
            <v>7.8</v>
          </cell>
          <cell r="U118">
            <v>7.1</v>
          </cell>
          <cell r="V118">
            <v>6.3</v>
          </cell>
          <cell r="W118">
            <v>6.3</v>
          </cell>
          <cell r="X118">
            <v>6.3</v>
          </cell>
          <cell r="Y118">
            <v>6</v>
          </cell>
          <cell r="Z118">
            <v>6.3</v>
          </cell>
          <cell r="AA118">
            <v>6.6</v>
          </cell>
          <cell r="AB118">
            <v>6.3</v>
          </cell>
          <cell r="AC118">
            <v>6.6</v>
          </cell>
          <cell r="AD118">
            <v>6.3</v>
          </cell>
          <cell r="AE118">
            <v>6.3</v>
          </cell>
          <cell r="AF118">
            <v>6</v>
          </cell>
          <cell r="AG118">
            <v>6</v>
          </cell>
          <cell r="AH118">
            <v>6</v>
          </cell>
          <cell r="AI118">
            <v>6</v>
          </cell>
          <cell r="AJ118">
            <v>6.6</v>
          </cell>
          <cell r="AK118">
            <v>6.6</v>
          </cell>
          <cell r="AL118">
            <v>8.3000000000000007</v>
          </cell>
          <cell r="AM118">
            <v>6.6</v>
          </cell>
          <cell r="AN118">
            <v>6.3</v>
          </cell>
          <cell r="AO118">
            <v>6.4</v>
          </cell>
          <cell r="AP118">
            <v>19.799999999999997</v>
          </cell>
          <cell r="AQ118">
            <v>6.6</v>
          </cell>
          <cell r="AR118" t="str">
            <v>PROFR: ALFONSO ZAVALA REYES</v>
          </cell>
          <cell r="AS118" t="str">
            <v>04-KARLA</v>
          </cell>
        </row>
        <row r="119">
          <cell r="A119">
            <v>118</v>
          </cell>
          <cell r="B119" t="str">
            <v>TELESECUNDARIA: JOSE MARIA LUIS MORA</v>
          </cell>
          <cell r="C119" t="str">
            <v>A</v>
          </cell>
          <cell r="D119" t="str">
            <v>16ETV0496V</v>
          </cell>
          <cell r="E119" t="str">
            <v>CORTIJO VIEJO</v>
          </cell>
          <cell r="F119" t="str">
            <v>COENEO</v>
          </cell>
          <cell r="G119" t="str">
            <v>LEON</v>
          </cell>
          <cell r="H119" t="str">
            <v>JOAQUINDE</v>
          </cell>
          <cell r="I119" t="str">
            <v>MIGUEL</v>
          </cell>
          <cell r="J119" t="str">
            <v>LEJM070809HMNNQGA1</v>
          </cell>
          <cell r="K119" t="str">
            <v>M16C1011006380</v>
          </cell>
          <cell r="L119">
            <v>7.5</v>
          </cell>
          <cell r="M119">
            <v>7.5</v>
          </cell>
          <cell r="N119">
            <v>7.8</v>
          </cell>
          <cell r="O119">
            <v>7.5</v>
          </cell>
          <cell r="P119">
            <v>7.5</v>
          </cell>
          <cell r="Q119">
            <v>7.3</v>
          </cell>
          <cell r="R119">
            <v>7.3</v>
          </cell>
          <cell r="S119">
            <v>7.5</v>
          </cell>
          <cell r="T119">
            <v>7.6</v>
          </cell>
          <cell r="U119">
            <v>7.5</v>
          </cell>
          <cell r="V119">
            <v>7</v>
          </cell>
          <cell r="W119">
            <v>7.3</v>
          </cell>
          <cell r="X119">
            <v>7.3</v>
          </cell>
          <cell r="Y119">
            <v>6.6</v>
          </cell>
          <cell r="Z119">
            <v>7.6</v>
          </cell>
          <cell r="AA119">
            <v>8</v>
          </cell>
          <cell r="AB119">
            <v>7</v>
          </cell>
          <cell r="AC119">
            <v>7.6</v>
          </cell>
          <cell r="AD119">
            <v>8</v>
          </cell>
          <cell r="AE119">
            <v>7.3</v>
          </cell>
          <cell r="AF119">
            <v>8</v>
          </cell>
          <cell r="AG119">
            <v>7.6</v>
          </cell>
          <cell r="AH119">
            <v>8</v>
          </cell>
          <cell r="AI119">
            <v>8</v>
          </cell>
          <cell r="AJ119">
            <v>8.6</v>
          </cell>
          <cell r="AK119">
            <v>8.6</v>
          </cell>
          <cell r="AL119">
            <v>8.6</v>
          </cell>
          <cell r="AM119">
            <v>8.3000000000000007</v>
          </cell>
          <cell r="AN119">
            <v>7.6</v>
          </cell>
          <cell r="AO119">
            <v>8.1</v>
          </cell>
          <cell r="AP119">
            <v>22.9</v>
          </cell>
          <cell r="AQ119">
            <v>7.6</v>
          </cell>
          <cell r="AR119" t="str">
            <v>PROFR: ALFONSO ZAVALA REYES</v>
          </cell>
          <cell r="AS119" t="str">
            <v>05-MIGUEL</v>
          </cell>
        </row>
        <row r="120">
          <cell r="A120">
            <v>119</v>
          </cell>
          <cell r="B120" t="str">
            <v>TELESECUNDARIA: JOSE MARIA LUIS MORA</v>
          </cell>
          <cell r="C120" t="str">
            <v>A</v>
          </cell>
          <cell r="D120" t="str">
            <v>16ETV0496V</v>
          </cell>
          <cell r="E120" t="str">
            <v>CORTIJO VIEJO</v>
          </cell>
          <cell r="F120" t="str">
            <v>COENEO</v>
          </cell>
          <cell r="G120" t="str">
            <v>LIRA</v>
          </cell>
          <cell r="H120" t="str">
            <v>CISNEROS</v>
          </cell>
          <cell r="I120" t="str">
            <v>ARIANA</v>
          </cell>
          <cell r="J120" t="str">
            <v>LICA070414MMNRSRA5</v>
          </cell>
          <cell r="K120" t="str">
            <v>M16C1011006360</v>
          </cell>
          <cell r="L120">
            <v>6.9</v>
          </cell>
          <cell r="M120">
            <v>7.2</v>
          </cell>
          <cell r="N120">
            <v>7.6</v>
          </cell>
          <cell r="O120">
            <v>7.3</v>
          </cell>
          <cell r="P120">
            <v>6.9</v>
          </cell>
          <cell r="Q120">
            <v>7</v>
          </cell>
          <cell r="R120">
            <v>7.2</v>
          </cell>
          <cell r="S120">
            <v>7.6</v>
          </cell>
          <cell r="T120">
            <v>8</v>
          </cell>
          <cell r="U120">
            <v>7.3</v>
          </cell>
          <cell r="V120">
            <v>6</v>
          </cell>
          <cell r="W120">
            <v>6.6</v>
          </cell>
          <cell r="X120">
            <v>7</v>
          </cell>
          <cell r="Y120">
            <v>6.3</v>
          </cell>
          <cell r="Z120">
            <v>6.6</v>
          </cell>
          <cell r="AA120">
            <v>7</v>
          </cell>
          <cell r="AB120">
            <v>6.3</v>
          </cell>
          <cell r="AC120">
            <v>6.6</v>
          </cell>
          <cell r="AD120">
            <v>7</v>
          </cell>
          <cell r="AE120">
            <v>6.6</v>
          </cell>
          <cell r="AF120">
            <v>8.3000000000000007</v>
          </cell>
          <cell r="AG120">
            <v>9.3000000000000007</v>
          </cell>
          <cell r="AH120">
            <v>8</v>
          </cell>
          <cell r="AI120">
            <v>9</v>
          </cell>
          <cell r="AJ120">
            <v>8.6</v>
          </cell>
          <cell r="AK120">
            <v>8.6</v>
          </cell>
          <cell r="AL120">
            <v>9</v>
          </cell>
          <cell r="AM120">
            <v>8.6</v>
          </cell>
          <cell r="AN120">
            <v>9</v>
          </cell>
          <cell r="AO120">
            <v>8.6999999999999993</v>
          </cell>
          <cell r="AP120">
            <v>22.599999999999998</v>
          </cell>
          <cell r="AQ120">
            <v>7.5</v>
          </cell>
          <cell r="AR120" t="str">
            <v>PROFR: ALFONSO ZAVALA REYES</v>
          </cell>
          <cell r="AS120" t="str">
            <v>06-ARIANA</v>
          </cell>
        </row>
        <row r="121">
          <cell r="A121">
            <v>120</v>
          </cell>
          <cell r="B121" t="str">
            <v>TELESECUNDARIA: JOSE MARIA LUIS MORA</v>
          </cell>
          <cell r="C121" t="str">
            <v>A</v>
          </cell>
          <cell r="D121" t="str">
            <v>16ETV0496V</v>
          </cell>
          <cell r="E121" t="str">
            <v>CORTIJO VIEJO</v>
          </cell>
          <cell r="F121" t="str">
            <v>COENEO</v>
          </cell>
          <cell r="G121" t="str">
            <v>LIRA</v>
          </cell>
          <cell r="H121" t="str">
            <v>SALAZAR</v>
          </cell>
          <cell r="I121" t="str">
            <v>SOFIA LINETH</v>
          </cell>
          <cell r="J121" t="str">
            <v>LISS070601MMNRLFA4</v>
          </cell>
          <cell r="K121" t="str">
            <v>M16C1011006363</v>
          </cell>
          <cell r="L121">
            <v>7.4</v>
          </cell>
          <cell r="M121">
            <v>7.2</v>
          </cell>
          <cell r="N121">
            <v>7.4</v>
          </cell>
          <cell r="O121">
            <v>7.3</v>
          </cell>
          <cell r="P121">
            <v>7.6</v>
          </cell>
          <cell r="Q121">
            <v>7.2</v>
          </cell>
          <cell r="R121">
            <v>7.3</v>
          </cell>
          <cell r="S121">
            <v>8.4</v>
          </cell>
          <cell r="T121">
            <v>8.1999999999999993</v>
          </cell>
          <cell r="U121">
            <v>7.5</v>
          </cell>
          <cell r="V121">
            <v>6.3</v>
          </cell>
          <cell r="W121">
            <v>6</v>
          </cell>
          <cell r="X121">
            <v>6</v>
          </cell>
          <cell r="Y121">
            <v>6</v>
          </cell>
          <cell r="Z121">
            <v>6.6</v>
          </cell>
          <cell r="AA121">
            <v>6.3</v>
          </cell>
          <cell r="AB121">
            <v>6.6</v>
          </cell>
          <cell r="AC121">
            <v>6.6</v>
          </cell>
          <cell r="AD121">
            <v>6.3</v>
          </cell>
          <cell r="AE121">
            <v>6.3</v>
          </cell>
          <cell r="AF121">
            <v>8.3000000000000007</v>
          </cell>
          <cell r="AG121">
            <v>9.6</v>
          </cell>
          <cell r="AH121">
            <v>8.6</v>
          </cell>
          <cell r="AI121">
            <v>9</v>
          </cell>
          <cell r="AJ121">
            <v>8.6</v>
          </cell>
          <cell r="AK121">
            <v>8.6</v>
          </cell>
          <cell r="AL121">
            <v>9.3000000000000007</v>
          </cell>
          <cell r="AM121">
            <v>9.3000000000000007</v>
          </cell>
          <cell r="AN121">
            <v>9.3000000000000007</v>
          </cell>
          <cell r="AO121">
            <v>8.9</v>
          </cell>
          <cell r="AP121">
            <v>22.700000000000003</v>
          </cell>
          <cell r="AQ121">
            <v>7.5</v>
          </cell>
          <cell r="AR121" t="str">
            <v>PROFR: ALFONSO ZAVALA REYES</v>
          </cell>
          <cell r="AS121" t="str">
            <v>07-SOFIA LINETH</v>
          </cell>
        </row>
        <row r="122">
          <cell r="A122">
            <v>121</v>
          </cell>
          <cell r="B122" t="str">
            <v>TELESECUNDARIA: JOSE MARIA LUIS MORA</v>
          </cell>
          <cell r="C122" t="str">
            <v>A</v>
          </cell>
          <cell r="D122" t="str">
            <v>16ETV0496V</v>
          </cell>
          <cell r="E122" t="str">
            <v>CORTIJO VIEJO</v>
          </cell>
          <cell r="F122" t="str">
            <v>COENEO</v>
          </cell>
          <cell r="G122" t="str">
            <v>MONTES</v>
          </cell>
          <cell r="H122" t="str">
            <v>RAMIREZ</v>
          </cell>
          <cell r="I122" t="str">
            <v>DIANA JAZMIN</v>
          </cell>
          <cell r="J122" t="str">
            <v>MORD071014MMNNMNA7</v>
          </cell>
          <cell r="K122" t="str">
            <v>M16C1011068798</v>
          </cell>
          <cell r="L122">
            <v>6.5</v>
          </cell>
          <cell r="M122">
            <v>6.5</v>
          </cell>
          <cell r="N122">
            <v>6.9</v>
          </cell>
          <cell r="O122">
            <v>6.6</v>
          </cell>
          <cell r="P122">
            <v>6.7</v>
          </cell>
          <cell r="Q122">
            <v>6.4</v>
          </cell>
          <cell r="R122">
            <v>6.4</v>
          </cell>
          <cell r="S122">
            <v>6.9</v>
          </cell>
          <cell r="T122">
            <v>7.4</v>
          </cell>
          <cell r="U122">
            <v>6.7</v>
          </cell>
          <cell r="V122">
            <v>6.3</v>
          </cell>
          <cell r="W122">
            <v>6</v>
          </cell>
          <cell r="X122">
            <v>6</v>
          </cell>
          <cell r="Y122">
            <v>6</v>
          </cell>
          <cell r="Z122">
            <v>6.6</v>
          </cell>
          <cell r="AA122">
            <v>6.3</v>
          </cell>
          <cell r="AB122">
            <v>6</v>
          </cell>
          <cell r="AC122">
            <v>6.6</v>
          </cell>
          <cell r="AD122">
            <v>6.3</v>
          </cell>
          <cell r="AE122">
            <v>6.2</v>
          </cell>
          <cell r="AF122">
            <v>7</v>
          </cell>
          <cell r="AG122">
            <v>6.6</v>
          </cell>
          <cell r="AH122">
            <v>7.3</v>
          </cell>
          <cell r="AI122">
            <v>7.6</v>
          </cell>
          <cell r="AJ122">
            <v>8.3000000000000007</v>
          </cell>
          <cell r="AK122">
            <v>8.3000000000000007</v>
          </cell>
          <cell r="AL122">
            <v>8.3000000000000007</v>
          </cell>
          <cell r="AM122">
            <v>8</v>
          </cell>
          <cell r="AN122">
            <v>7.3</v>
          </cell>
          <cell r="AO122">
            <v>7.6</v>
          </cell>
          <cell r="AP122">
            <v>20.5</v>
          </cell>
          <cell r="AQ122">
            <v>6.8</v>
          </cell>
          <cell r="AR122" t="str">
            <v>PROFR: ALFONSO ZAVALA REYES</v>
          </cell>
          <cell r="AS122" t="str">
            <v>08-DIANA JAZMIN</v>
          </cell>
        </row>
        <row r="123">
          <cell r="A123">
            <v>122</v>
          </cell>
          <cell r="B123" t="str">
            <v>TELESECUNDARIA: JOSE MARIA LUIS MORA</v>
          </cell>
          <cell r="C123" t="str">
            <v>A</v>
          </cell>
          <cell r="D123" t="str">
            <v>16ETV0496V</v>
          </cell>
          <cell r="E123" t="str">
            <v>CORTIJO VIEJO</v>
          </cell>
          <cell r="F123" t="str">
            <v>COENEO</v>
          </cell>
          <cell r="G123" t="str">
            <v>PEREIDA</v>
          </cell>
          <cell r="H123" t="str">
            <v>CISNEROS</v>
          </cell>
          <cell r="I123" t="str">
            <v>BRISA ESMERALDA</v>
          </cell>
          <cell r="J123" t="str">
            <v>PECB060410MNERSRA4</v>
          </cell>
          <cell r="K123" t="str">
            <v>M16C2021006107</v>
          </cell>
          <cell r="L123">
            <v>7.6</v>
          </cell>
          <cell r="M123">
            <v>7.5</v>
          </cell>
          <cell r="N123">
            <v>7.8</v>
          </cell>
          <cell r="O123">
            <v>7.5</v>
          </cell>
          <cell r="P123">
            <v>7.6</v>
          </cell>
          <cell r="Q123">
            <v>7.6</v>
          </cell>
          <cell r="R123">
            <v>7.1</v>
          </cell>
          <cell r="S123">
            <v>6.3</v>
          </cell>
          <cell r="T123">
            <v>7.4</v>
          </cell>
          <cell r="U123">
            <v>7.3</v>
          </cell>
          <cell r="V123">
            <v>6.6</v>
          </cell>
          <cell r="W123">
            <v>6.3</v>
          </cell>
          <cell r="X123">
            <v>7.6</v>
          </cell>
          <cell r="Y123">
            <v>6.6</v>
          </cell>
          <cell r="Z123">
            <v>7</v>
          </cell>
          <cell r="AA123">
            <v>7</v>
          </cell>
          <cell r="AB123">
            <v>7.3</v>
          </cell>
          <cell r="AC123">
            <v>7</v>
          </cell>
          <cell r="AD123">
            <v>7.3</v>
          </cell>
          <cell r="AE123">
            <v>6.9</v>
          </cell>
          <cell r="AF123">
            <v>8.6</v>
          </cell>
          <cell r="AG123">
            <v>8.3000000000000007</v>
          </cell>
          <cell r="AH123">
            <v>9.3000000000000007</v>
          </cell>
          <cell r="AI123">
            <v>8.3000000000000007</v>
          </cell>
          <cell r="AJ123">
            <v>8.6</v>
          </cell>
          <cell r="AK123">
            <v>8.6</v>
          </cell>
          <cell r="AL123">
            <v>8</v>
          </cell>
          <cell r="AM123">
            <v>8.6</v>
          </cell>
          <cell r="AN123">
            <v>7.6</v>
          </cell>
          <cell r="AO123">
            <v>8.4</v>
          </cell>
          <cell r="AP123">
            <v>22.6</v>
          </cell>
          <cell r="AQ123">
            <v>7.5</v>
          </cell>
          <cell r="AR123" t="str">
            <v>PROFR: ALFONSO ZAVALA REYES</v>
          </cell>
          <cell r="AS123" t="str">
            <v>09-BRISA ESMERALDA</v>
          </cell>
        </row>
        <row r="124">
          <cell r="A124">
            <v>123</v>
          </cell>
          <cell r="B124" t="str">
            <v>TELESECUNDARIA: JOSE MARIA LUIS MORA</v>
          </cell>
          <cell r="C124" t="str">
            <v>A</v>
          </cell>
          <cell r="D124" t="str">
            <v>16ETV0496V</v>
          </cell>
          <cell r="E124" t="str">
            <v>CORTIJO VIEJO</v>
          </cell>
          <cell r="F124" t="str">
            <v>COENEO</v>
          </cell>
          <cell r="G124" t="str">
            <v>REYES</v>
          </cell>
          <cell r="H124" t="str">
            <v>MORALES</v>
          </cell>
          <cell r="I124" t="str">
            <v>BRANDON</v>
          </cell>
          <cell r="J124" t="str">
            <v>REMB071022HMNYRRA1</v>
          </cell>
          <cell r="K124" t="str">
            <v>M16C1011006365</v>
          </cell>
          <cell r="L124">
            <v>6.6</v>
          </cell>
          <cell r="M124">
            <v>6.8</v>
          </cell>
          <cell r="N124">
            <v>6.9</v>
          </cell>
          <cell r="O124">
            <v>6.6</v>
          </cell>
          <cell r="P124">
            <v>6.6</v>
          </cell>
          <cell r="Q124">
            <v>6.4</v>
          </cell>
          <cell r="R124">
            <v>6.5</v>
          </cell>
          <cell r="S124">
            <v>7</v>
          </cell>
          <cell r="T124">
            <v>7.6</v>
          </cell>
          <cell r="U124">
            <v>6.7</v>
          </cell>
          <cell r="V124">
            <v>6</v>
          </cell>
          <cell r="W124">
            <v>6</v>
          </cell>
          <cell r="X124">
            <v>6</v>
          </cell>
          <cell r="Y124">
            <v>6.3</v>
          </cell>
          <cell r="Z124">
            <v>6.3</v>
          </cell>
          <cell r="AA124">
            <v>6.3</v>
          </cell>
          <cell r="AB124">
            <v>6</v>
          </cell>
          <cell r="AC124">
            <v>6.6</v>
          </cell>
          <cell r="AD124">
            <v>6.3</v>
          </cell>
          <cell r="AE124">
            <v>6.2</v>
          </cell>
          <cell r="AF124">
            <v>6.6</v>
          </cell>
          <cell r="AG124">
            <v>6.6</v>
          </cell>
          <cell r="AH124">
            <v>6.3</v>
          </cell>
          <cell r="AI124">
            <v>6.3</v>
          </cell>
          <cell r="AJ124">
            <v>6.3</v>
          </cell>
          <cell r="AK124">
            <v>6.3</v>
          </cell>
          <cell r="AL124">
            <v>7.3</v>
          </cell>
          <cell r="AM124">
            <v>7</v>
          </cell>
          <cell r="AN124">
            <v>6.3</v>
          </cell>
          <cell r="AO124">
            <v>6.5</v>
          </cell>
          <cell r="AP124">
            <v>19.399999999999999</v>
          </cell>
          <cell r="AQ124">
            <v>6.4</v>
          </cell>
          <cell r="AR124" t="str">
            <v>PROFR: ALFONSO ZAVALA REYES</v>
          </cell>
          <cell r="AS124" t="str">
            <v>10-BRANDON</v>
          </cell>
        </row>
        <row r="125">
          <cell r="A125">
            <v>124</v>
          </cell>
          <cell r="B125" t="str">
            <v>TELESECUNDARIA: JOSE MARIA LUIS MORA</v>
          </cell>
          <cell r="C125" t="str">
            <v>A</v>
          </cell>
          <cell r="D125" t="str">
            <v>16ETV0496V</v>
          </cell>
          <cell r="E125" t="str">
            <v>CORTIJO VIEJO</v>
          </cell>
          <cell r="F125" t="str">
            <v>COENEO</v>
          </cell>
          <cell r="G125" t="str">
            <v>ROBLES</v>
          </cell>
          <cell r="H125" t="str">
            <v>GONZALEZ</v>
          </cell>
          <cell r="I125" t="str">
            <v>ULISES</v>
          </cell>
          <cell r="J125" t="str">
            <v>ROGU070527HMNBNLA3</v>
          </cell>
          <cell r="K125" t="str">
            <v>M16C1011006366</v>
          </cell>
          <cell r="L125">
            <v>6.4</v>
          </cell>
          <cell r="M125">
            <v>6.2</v>
          </cell>
          <cell r="N125">
            <v>6.6</v>
          </cell>
          <cell r="O125">
            <v>6.6</v>
          </cell>
          <cell r="P125">
            <v>6.7</v>
          </cell>
          <cell r="Q125">
            <v>6.4</v>
          </cell>
          <cell r="R125">
            <v>6.5</v>
          </cell>
          <cell r="S125">
            <v>7.1</v>
          </cell>
          <cell r="T125">
            <v>7</v>
          </cell>
          <cell r="U125">
            <v>6.6</v>
          </cell>
          <cell r="V125">
            <v>6</v>
          </cell>
          <cell r="W125">
            <v>6</v>
          </cell>
          <cell r="X125">
            <v>6</v>
          </cell>
          <cell r="Y125">
            <v>6</v>
          </cell>
          <cell r="Z125">
            <v>6.6</v>
          </cell>
          <cell r="AA125">
            <v>6.3</v>
          </cell>
          <cell r="AB125">
            <v>6</v>
          </cell>
          <cell r="AC125">
            <v>6.6</v>
          </cell>
          <cell r="AD125">
            <v>6.6</v>
          </cell>
          <cell r="AE125">
            <v>6.2</v>
          </cell>
          <cell r="AF125">
            <v>6.3</v>
          </cell>
          <cell r="AG125">
            <v>6</v>
          </cell>
          <cell r="AH125">
            <v>6.3</v>
          </cell>
          <cell r="AI125">
            <v>6.3</v>
          </cell>
          <cell r="AJ125">
            <v>7</v>
          </cell>
          <cell r="AK125">
            <v>7</v>
          </cell>
          <cell r="AL125">
            <v>8.3000000000000007</v>
          </cell>
          <cell r="AM125">
            <v>6.6</v>
          </cell>
          <cell r="AN125">
            <v>6.3</v>
          </cell>
          <cell r="AO125">
            <v>6.6</v>
          </cell>
          <cell r="AP125">
            <v>19.399999999999999</v>
          </cell>
          <cell r="AQ125">
            <v>6.4</v>
          </cell>
          <cell r="AR125" t="str">
            <v>PROFR: ALFONSO ZAVALA REYES</v>
          </cell>
          <cell r="AS125" t="str">
            <v>11-ULISES</v>
          </cell>
        </row>
        <row r="126">
          <cell r="A126">
            <v>125</v>
          </cell>
          <cell r="B126" t="str">
            <v>TELESECUNDARIA: JOSE MARIA LUIS MORA</v>
          </cell>
          <cell r="C126" t="str">
            <v>A</v>
          </cell>
          <cell r="D126" t="str">
            <v>16ETV0496V</v>
          </cell>
          <cell r="E126" t="str">
            <v>CORTIJO VIEJO</v>
          </cell>
          <cell r="F126" t="str">
            <v>COENEO</v>
          </cell>
          <cell r="G126" t="str">
            <v>SALAZAR</v>
          </cell>
          <cell r="H126" t="str">
            <v>GONZALEZ</v>
          </cell>
          <cell r="I126" t="str">
            <v>MARELY GUADALUPE</v>
          </cell>
          <cell r="J126" t="str">
            <v>SAGM071011MMNLNRA1</v>
          </cell>
          <cell r="K126" t="str">
            <v>M16C1011006379</v>
          </cell>
          <cell r="L126">
            <v>6.7</v>
          </cell>
          <cell r="M126">
            <v>6.7</v>
          </cell>
          <cell r="N126">
            <v>7</v>
          </cell>
          <cell r="O126">
            <v>6.9</v>
          </cell>
          <cell r="P126">
            <v>6.9</v>
          </cell>
          <cell r="Q126">
            <v>6.8</v>
          </cell>
          <cell r="R126">
            <v>6.6</v>
          </cell>
          <cell r="S126">
            <v>6.4</v>
          </cell>
          <cell r="T126">
            <v>7</v>
          </cell>
          <cell r="U126">
            <v>6.7</v>
          </cell>
          <cell r="V126">
            <v>6</v>
          </cell>
          <cell r="W126">
            <v>6</v>
          </cell>
          <cell r="X126">
            <v>6</v>
          </cell>
          <cell r="Y126">
            <v>6.3</v>
          </cell>
          <cell r="Z126">
            <v>6.3</v>
          </cell>
          <cell r="AA126">
            <v>6.3</v>
          </cell>
          <cell r="AB126">
            <v>6</v>
          </cell>
          <cell r="AC126">
            <v>6.6</v>
          </cell>
          <cell r="AD126">
            <v>6.3</v>
          </cell>
          <cell r="AE126">
            <v>6.2</v>
          </cell>
          <cell r="AF126">
            <v>6.3</v>
          </cell>
          <cell r="AG126">
            <v>6.6</v>
          </cell>
          <cell r="AH126">
            <v>6.6</v>
          </cell>
          <cell r="AI126">
            <v>6.6</v>
          </cell>
          <cell r="AJ126">
            <v>6.6</v>
          </cell>
          <cell r="AK126">
            <v>6.6</v>
          </cell>
          <cell r="AL126">
            <v>7.3</v>
          </cell>
          <cell r="AM126">
            <v>6.6</v>
          </cell>
          <cell r="AN126">
            <v>6.6</v>
          </cell>
          <cell r="AO126">
            <v>6.6</v>
          </cell>
          <cell r="AP126">
            <v>19.5</v>
          </cell>
          <cell r="AQ126">
            <v>6.5</v>
          </cell>
          <cell r="AR126" t="str">
            <v>PROFR: ALFONSO ZAVALA REYES</v>
          </cell>
          <cell r="AS126" t="str">
            <v>12-MARELY GUADALUPE</v>
          </cell>
        </row>
        <row r="127">
          <cell r="A127">
            <v>126</v>
          </cell>
          <cell r="B127" t="str">
            <v>TELESECUNDARIA: JOSE MARIA LUIS MORA</v>
          </cell>
          <cell r="C127" t="str">
            <v>A</v>
          </cell>
          <cell r="D127" t="str">
            <v>16ETV0496V</v>
          </cell>
          <cell r="E127" t="str">
            <v>CORTIJO VIEJO</v>
          </cell>
          <cell r="F127" t="str">
            <v>COENEO</v>
          </cell>
          <cell r="G127" t="str">
            <v>SALINAS</v>
          </cell>
          <cell r="H127" t="str">
            <v>GARCIA</v>
          </cell>
          <cell r="I127" t="str">
            <v>MANUEL</v>
          </cell>
          <cell r="J127" t="str">
            <v>SAGM070713HMNLRNA3</v>
          </cell>
          <cell r="K127" t="str">
            <v>M16C1011006354</v>
          </cell>
          <cell r="L127">
            <v>6.7</v>
          </cell>
          <cell r="M127">
            <v>6.6</v>
          </cell>
          <cell r="N127">
            <v>7.4</v>
          </cell>
          <cell r="O127">
            <v>7.2</v>
          </cell>
          <cell r="P127">
            <v>6.9</v>
          </cell>
          <cell r="Q127">
            <v>6.6</v>
          </cell>
          <cell r="R127">
            <v>6.6</v>
          </cell>
          <cell r="S127">
            <v>7.6</v>
          </cell>
          <cell r="T127">
            <v>7.7</v>
          </cell>
          <cell r="U127">
            <v>7</v>
          </cell>
          <cell r="V127">
            <v>6.6</v>
          </cell>
          <cell r="W127">
            <v>6.6</v>
          </cell>
          <cell r="X127">
            <v>6</v>
          </cell>
          <cell r="Y127">
            <v>6.3</v>
          </cell>
          <cell r="Z127">
            <v>7</v>
          </cell>
          <cell r="AA127">
            <v>6.6</v>
          </cell>
          <cell r="AB127">
            <v>6.6</v>
          </cell>
          <cell r="AC127">
            <v>6.6</v>
          </cell>
          <cell r="AD127">
            <v>6.3</v>
          </cell>
          <cell r="AE127">
            <v>6.5</v>
          </cell>
          <cell r="AF127">
            <v>6.6</v>
          </cell>
          <cell r="AG127">
            <v>7</v>
          </cell>
          <cell r="AH127">
            <v>6.6</v>
          </cell>
          <cell r="AI127">
            <v>6.6</v>
          </cell>
          <cell r="AJ127">
            <v>7.6</v>
          </cell>
          <cell r="AK127">
            <v>7.6</v>
          </cell>
          <cell r="AL127">
            <v>8.3000000000000007</v>
          </cell>
          <cell r="AM127">
            <v>7.3</v>
          </cell>
          <cell r="AN127">
            <v>6.6</v>
          </cell>
          <cell r="AO127">
            <v>7.1</v>
          </cell>
          <cell r="AP127">
            <v>20.6</v>
          </cell>
          <cell r="AQ127">
            <v>6.8</v>
          </cell>
          <cell r="AR127" t="str">
            <v>PROFR: ALFONSO ZAVALA REYES</v>
          </cell>
          <cell r="AS127" t="str">
            <v>13-MANUEL</v>
          </cell>
        </row>
        <row r="128">
          <cell r="A128">
            <v>127</v>
          </cell>
          <cell r="B128" t="str">
            <v>TELESECUNDARIA: JOSE MARIA LUIS MORA</v>
          </cell>
          <cell r="C128" t="str">
            <v>A</v>
          </cell>
          <cell r="D128" t="str">
            <v>16ETV0496V</v>
          </cell>
          <cell r="E128" t="str">
            <v>CORTIJO VIEJO</v>
          </cell>
          <cell r="F128" t="str">
            <v>COENEO</v>
          </cell>
          <cell r="G128" t="str">
            <v>SALINAS</v>
          </cell>
          <cell r="H128" t="str">
            <v>HERRERA</v>
          </cell>
          <cell r="I128" t="str">
            <v>ALEXANDER</v>
          </cell>
          <cell r="J128" t="str">
            <v>SAHA070823HMNLRLA2</v>
          </cell>
          <cell r="K128" t="str">
            <v>M16C1011006355</v>
          </cell>
          <cell r="L128">
            <v>6.4</v>
          </cell>
          <cell r="M128">
            <v>6.6</v>
          </cell>
          <cell r="N128">
            <v>6.9</v>
          </cell>
          <cell r="O128">
            <v>6.4</v>
          </cell>
          <cell r="P128">
            <v>6.4</v>
          </cell>
          <cell r="Q128">
            <v>6.5</v>
          </cell>
          <cell r="R128">
            <v>6.3</v>
          </cell>
          <cell r="S128">
            <v>7</v>
          </cell>
          <cell r="T128">
            <v>7</v>
          </cell>
          <cell r="U128">
            <v>6.6</v>
          </cell>
          <cell r="V128">
            <v>6.3</v>
          </cell>
          <cell r="W128">
            <v>7</v>
          </cell>
          <cell r="X128">
            <v>6.6</v>
          </cell>
          <cell r="Y128">
            <v>6</v>
          </cell>
          <cell r="Z128">
            <v>6.3</v>
          </cell>
          <cell r="AA128">
            <v>6.6</v>
          </cell>
          <cell r="AB128">
            <v>6.3</v>
          </cell>
          <cell r="AC128">
            <v>6.6</v>
          </cell>
          <cell r="AD128">
            <v>6.3</v>
          </cell>
          <cell r="AE128">
            <v>6.4</v>
          </cell>
          <cell r="AF128">
            <v>8.3000000000000007</v>
          </cell>
          <cell r="AG128">
            <v>8</v>
          </cell>
          <cell r="AH128">
            <v>7.6</v>
          </cell>
          <cell r="AI128">
            <v>7.6</v>
          </cell>
          <cell r="AJ128">
            <v>8.3000000000000007</v>
          </cell>
          <cell r="AK128">
            <v>8.3000000000000007</v>
          </cell>
          <cell r="AL128">
            <v>8</v>
          </cell>
          <cell r="AM128">
            <v>7.6</v>
          </cell>
          <cell r="AN128">
            <v>8</v>
          </cell>
          <cell r="AO128">
            <v>7.9</v>
          </cell>
          <cell r="AP128">
            <v>20.9</v>
          </cell>
          <cell r="AQ128">
            <v>6.9</v>
          </cell>
          <cell r="AR128" t="str">
            <v>PROFR: ALFONSO ZAVALA REYES</v>
          </cell>
          <cell r="AS128" t="str">
            <v>14-ALEXANDER</v>
          </cell>
        </row>
        <row r="129">
          <cell r="A129">
            <v>128</v>
          </cell>
          <cell r="B129" t="str">
            <v>TELESECUNDARIA: JOSE MARIA LUIS MORA</v>
          </cell>
          <cell r="C129" t="str">
            <v>A</v>
          </cell>
          <cell r="D129" t="str">
            <v>16ETV0496V</v>
          </cell>
          <cell r="E129" t="str">
            <v>CORTIJO VIEJO</v>
          </cell>
          <cell r="F129" t="str">
            <v>COENEO</v>
          </cell>
          <cell r="G129" t="str">
            <v>TELLEZ</v>
          </cell>
          <cell r="H129" t="str">
            <v>SOTO</v>
          </cell>
          <cell r="I129" t="str">
            <v>LLUVIA FATIMA</v>
          </cell>
          <cell r="J129" t="str">
            <v>TESL070701MMNLTLA0</v>
          </cell>
          <cell r="K129" t="str">
            <v>M16C1011006358</v>
          </cell>
          <cell r="L129">
            <v>7.6</v>
          </cell>
          <cell r="M129">
            <v>7.3</v>
          </cell>
          <cell r="N129">
            <v>7.7</v>
          </cell>
          <cell r="O129">
            <v>7.4</v>
          </cell>
          <cell r="P129">
            <v>7.5</v>
          </cell>
          <cell r="Q129">
            <v>7.3</v>
          </cell>
          <cell r="R129">
            <v>7</v>
          </cell>
          <cell r="S129">
            <v>8</v>
          </cell>
          <cell r="T129">
            <v>8</v>
          </cell>
          <cell r="U129">
            <v>7.5</v>
          </cell>
          <cell r="V129">
            <v>6</v>
          </cell>
          <cell r="W129">
            <v>6</v>
          </cell>
          <cell r="X129">
            <v>6</v>
          </cell>
          <cell r="Y129">
            <v>6.3</v>
          </cell>
          <cell r="Z129">
            <v>6.3</v>
          </cell>
          <cell r="AA129">
            <v>7</v>
          </cell>
          <cell r="AB129">
            <v>7</v>
          </cell>
          <cell r="AC129">
            <v>6.6</v>
          </cell>
          <cell r="AD129">
            <v>6.3</v>
          </cell>
          <cell r="AE129">
            <v>6.3</v>
          </cell>
          <cell r="AF129">
            <v>6.3</v>
          </cell>
          <cell r="AG129">
            <v>7.6</v>
          </cell>
          <cell r="AH129">
            <v>7</v>
          </cell>
          <cell r="AI129">
            <v>7</v>
          </cell>
          <cell r="AJ129">
            <v>7.3</v>
          </cell>
          <cell r="AK129">
            <v>7.3</v>
          </cell>
          <cell r="AL129">
            <v>8</v>
          </cell>
          <cell r="AM129">
            <v>8.3000000000000007</v>
          </cell>
          <cell r="AN129">
            <v>7</v>
          </cell>
          <cell r="AO129">
            <v>7.3</v>
          </cell>
          <cell r="AP129">
            <v>21.1</v>
          </cell>
          <cell r="AQ129">
            <v>7</v>
          </cell>
          <cell r="AR129" t="str">
            <v>PROFR: ALFONSO ZAVALA REYES</v>
          </cell>
          <cell r="AS129" t="str">
            <v>15-LLUVIA FATIMA</v>
          </cell>
        </row>
        <row r="130">
          <cell r="A130">
            <v>129</v>
          </cell>
          <cell r="B130" t="str">
            <v>TELESECUNDARIA: ESTV 16 538</v>
          </cell>
          <cell r="C130" t="str">
            <v>A</v>
          </cell>
          <cell r="D130" t="str">
            <v>16ETV0538D</v>
          </cell>
          <cell r="E130" t="str">
            <v>SAN ISIDRO</v>
          </cell>
          <cell r="F130" t="str">
            <v>COENEO</v>
          </cell>
          <cell r="G130" t="str">
            <v>AVILA</v>
          </cell>
          <cell r="H130" t="str">
            <v>PALOMARES</v>
          </cell>
          <cell r="I130" t="str">
            <v>BENJAMIN</v>
          </cell>
          <cell r="J130" t="str">
            <v>AIPB070313HMNVLNA1</v>
          </cell>
          <cell r="K130" t="str">
            <v>M16C1011006417</v>
          </cell>
          <cell r="L130">
            <v>8.5</v>
          </cell>
          <cell r="M130">
            <v>8.1999999999999993</v>
          </cell>
          <cell r="N130">
            <v>8.9</v>
          </cell>
          <cell r="O130">
            <v>8.4</v>
          </cell>
          <cell r="P130">
            <v>8</v>
          </cell>
          <cell r="Q130">
            <v>8.3000000000000007</v>
          </cell>
          <cell r="R130">
            <v>8.6</v>
          </cell>
          <cell r="S130">
            <v>9</v>
          </cell>
          <cell r="T130">
            <v>8.4</v>
          </cell>
          <cell r="U130">
            <v>8.4</v>
          </cell>
          <cell r="V130">
            <v>9</v>
          </cell>
          <cell r="W130">
            <v>9</v>
          </cell>
          <cell r="X130">
            <v>9</v>
          </cell>
          <cell r="Y130">
            <v>9.3000000000000007</v>
          </cell>
          <cell r="Z130">
            <v>9.3000000000000007</v>
          </cell>
          <cell r="AA130">
            <v>9</v>
          </cell>
          <cell r="AB130">
            <v>8.3000000000000007</v>
          </cell>
          <cell r="AC130">
            <v>9</v>
          </cell>
          <cell r="AD130">
            <v>9.3000000000000007</v>
          </cell>
          <cell r="AE130">
            <v>9</v>
          </cell>
          <cell r="AF130">
            <v>10</v>
          </cell>
          <cell r="AG130">
            <v>9</v>
          </cell>
          <cell r="AH130">
            <v>9.3000000000000007</v>
          </cell>
          <cell r="AI130">
            <v>9</v>
          </cell>
          <cell r="AJ130">
            <v>9</v>
          </cell>
          <cell r="AK130">
            <v>9.3000000000000007</v>
          </cell>
          <cell r="AL130">
            <v>10</v>
          </cell>
          <cell r="AM130">
            <v>10</v>
          </cell>
          <cell r="AN130">
            <v>10</v>
          </cell>
          <cell r="AO130">
            <v>9.5</v>
          </cell>
          <cell r="AP130">
            <v>26.9</v>
          </cell>
          <cell r="AQ130">
            <v>8.9</v>
          </cell>
          <cell r="AR130" t="str">
            <v>PROFR: NICANOR PINEDA CALDERÓN</v>
          </cell>
          <cell r="AS130" t="str">
            <v>01-BENJAMIN</v>
          </cell>
        </row>
        <row r="131">
          <cell r="A131">
            <v>130</v>
          </cell>
          <cell r="B131" t="str">
            <v>TELESECUNDARIA: ESTV 16 538</v>
          </cell>
          <cell r="C131" t="str">
            <v>A</v>
          </cell>
          <cell r="D131" t="str">
            <v>16ETV0538D</v>
          </cell>
          <cell r="E131" t="str">
            <v>SAN ISIDRO</v>
          </cell>
          <cell r="F131" t="str">
            <v>COENEO</v>
          </cell>
          <cell r="G131" t="str">
            <v>AVILA</v>
          </cell>
          <cell r="H131" t="str">
            <v>RODRIGUEZ</v>
          </cell>
          <cell r="I131" t="str">
            <v>LESLY</v>
          </cell>
          <cell r="J131" t="str">
            <v>AIRL070623MMNVDSA0</v>
          </cell>
          <cell r="K131" t="str">
            <v>M16C1011006419</v>
          </cell>
          <cell r="L131">
            <v>7.3</v>
          </cell>
          <cell r="M131">
            <v>7</v>
          </cell>
          <cell r="N131">
            <v>7.1</v>
          </cell>
          <cell r="O131">
            <v>8.1</v>
          </cell>
          <cell r="P131">
            <v>7.2</v>
          </cell>
          <cell r="Q131">
            <v>7.4</v>
          </cell>
          <cell r="R131">
            <v>7.4</v>
          </cell>
          <cell r="S131">
            <v>7</v>
          </cell>
          <cell r="T131">
            <v>7.8</v>
          </cell>
          <cell r="U131">
            <v>7.3</v>
          </cell>
          <cell r="V131">
            <v>6.6</v>
          </cell>
          <cell r="W131">
            <v>7</v>
          </cell>
          <cell r="X131">
            <v>7.6</v>
          </cell>
          <cell r="Y131">
            <v>8</v>
          </cell>
          <cell r="Z131">
            <v>7.6</v>
          </cell>
          <cell r="AA131">
            <v>7.3</v>
          </cell>
          <cell r="AB131">
            <v>8</v>
          </cell>
          <cell r="AC131">
            <v>8</v>
          </cell>
          <cell r="AD131">
            <v>7.3</v>
          </cell>
          <cell r="AE131">
            <v>7.4</v>
          </cell>
          <cell r="AF131">
            <v>6</v>
          </cell>
          <cell r="AG131">
            <v>6</v>
          </cell>
          <cell r="AH131">
            <v>6.3</v>
          </cell>
          <cell r="AI131">
            <v>6</v>
          </cell>
          <cell r="AJ131">
            <v>6</v>
          </cell>
          <cell r="AK131">
            <v>6.3</v>
          </cell>
          <cell r="AL131">
            <v>8</v>
          </cell>
          <cell r="AM131">
            <v>7.6</v>
          </cell>
          <cell r="AN131">
            <v>6.3</v>
          </cell>
          <cell r="AO131">
            <v>6.5</v>
          </cell>
          <cell r="AP131">
            <v>21.2</v>
          </cell>
          <cell r="AQ131">
            <v>7</v>
          </cell>
          <cell r="AR131" t="str">
            <v>PROFR: NICANOR PINEDA CALDERÓN</v>
          </cell>
          <cell r="AS131" t="str">
            <v>03-LESLY</v>
          </cell>
        </row>
        <row r="132">
          <cell r="A132">
            <v>131</v>
          </cell>
          <cell r="B132" t="str">
            <v>TELESECUNDARIA: ESTV 16 538</v>
          </cell>
          <cell r="C132" t="str">
            <v>A</v>
          </cell>
          <cell r="D132" t="str">
            <v>16ETV0538D</v>
          </cell>
          <cell r="E132" t="str">
            <v>SAN ISIDRO</v>
          </cell>
          <cell r="F132" t="str">
            <v>COENEO</v>
          </cell>
          <cell r="G132" t="str">
            <v>GOMEZ</v>
          </cell>
          <cell r="H132" t="str">
            <v>CARRANZA</v>
          </cell>
          <cell r="I132" t="str">
            <v>JOSE LUIS</v>
          </cell>
          <cell r="J132" t="str">
            <v>GOCL070920HMNMRSA3</v>
          </cell>
          <cell r="K132" t="str">
            <v>M16C1011006416</v>
          </cell>
          <cell r="L132">
            <v>8.8000000000000007</v>
          </cell>
          <cell r="M132">
            <v>8.1999999999999993</v>
          </cell>
          <cell r="N132">
            <v>9.4</v>
          </cell>
          <cell r="O132">
            <v>9.1999999999999993</v>
          </cell>
          <cell r="P132">
            <v>8.1999999999999993</v>
          </cell>
          <cell r="Q132">
            <v>8.8000000000000007</v>
          </cell>
          <cell r="R132">
            <v>8.8000000000000007</v>
          </cell>
          <cell r="S132">
            <v>8.4</v>
          </cell>
          <cell r="T132">
            <v>8.9</v>
          </cell>
          <cell r="U132">
            <v>8.6999999999999993</v>
          </cell>
          <cell r="V132">
            <v>9.3000000000000007</v>
          </cell>
          <cell r="W132">
            <v>9.6</v>
          </cell>
          <cell r="X132">
            <v>9.6</v>
          </cell>
          <cell r="Y132">
            <v>9.6</v>
          </cell>
          <cell r="Z132">
            <v>9.6</v>
          </cell>
          <cell r="AA132">
            <v>9.3000000000000007</v>
          </cell>
          <cell r="AB132">
            <v>9</v>
          </cell>
          <cell r="AC132">
            <v>10</v>
          </cell>
          <cell r="AD132">
            <v>9</v>
          </cell>
          <cell r="AE132">
            <v>9.4</v>
          </cell>
          <cell r="AF132">
            <v>9.3000000000000007</v>
          </cell>
          <cell r="AG132">
            <v>10</v>
          </cell>
          <cell r="AH132">
            <v>9.6</v>
          </cell>
          <cell r="AI132">
            <v>9.3000000000000007</v>
          </cell>
          <cell r="AJ132">
            <v>9.6</v>
          </cell>
          <cell r="AK132">
            <v>9.6</v>
          </cell>
          <cell r="AL132">
            <v>10</v>
          </cell>
          <cell r="AM132">
            <v>10</v>
          </cell>
          <cell r="AN132">
            <v>10</v>
          </cell>
          <cell r="AO132">
            <v>9.6999999999999993</v>
          </cell>
          <cell r="AP132">
            <v>27.8</v>
          </cell>
          <cell r="AQ132">
            <v>9.1999999999999993</v>
          </cell>
          <cell r="AR132" t="str">
            <v>PROFR: NICANOR PINEDA CALDERÓN</v>
          </cell>
          <cell r="AS132" t="str">
            <v>04-JOSE LUIS</v>
          </cell>
        </row>
        <row r="133">
          <cell r="A133">
            <v>132</v>
          </cell>
          <cell r="B133" t="str">
            <v>TELESECUNDARIA: ESTV 16 538</v>
          </cell>
          <cell r="C133" t="str">
            <v>A</v>
          </cell>
          <cell r="D133" t="str">
            <v>16ETV0538D</v>
          </cell>
          <cell r="E133" t="str">
            <v>SAN ISIDRO</v>
          </cell>
          <cell r="F133" t="str">
            <v>COENEO</v>
          </cell>
          <cell r="G133" t="str">
            <v>MENDOZA</v>
          </cell>
          <cell r="H133" t="str">
            <v>HUERTA</v>
          </cell>
          <cell r="I133" t="str">
            <v>CINDY</v>
          </cell>
          <cell r="J133" t="str">
            <v>MEHC070519MMNNRNA3</v>
          </cell>
          <cell r="K133" t="str">
            <v>M16C1011006420</v>
          </cell>
          <cell r="L133">
            <v>7.5</v>
          </cell>
          <cell r="M133">
            <v>7</v>
          </cell>
          <cell r="N133">
            <v>7.4</v>
          </cell>
          <cell r="O133">
            <v>7.8</v>
          </cell>
          <cell r="P133">
            <v>7.4</v>
          </cell>
          <cell r="Q133">
            <v>7</v>
          </cell>
          <cell r="R133">
            <v>7.3</v>
          </cell>
          <cell r="S133">
            <v>8</v>
          </cell>
          <cell r="T133">
            <v>7.8</v>
          </cell>
          <cell r="U133">
            <v>7.4</v>
          </cell>
          <cell r="V133">
            <v>8.3000000000000007</v>
          </cell>
          <cell r="W133">
            <v>7.6</v>
          </cell>
          <cell r="X133">
            <v>8.6</v>
          </cell>
          <cell r="Y133">
            <v>8.3000000000000007</v>
          </cell>
          <cell r="Z133">
            <v>9</v>
          </cell>
          <cell r="AA133">
            <v>8.3000000000000007</v>
          </cell>
          <cell r="AB133">
            <v>8.6</v>
          </cell>
          <cell r="AC133">
            <v>8.3000000000000007</v>
          </cell>
          <cell r="AD133">
            <v>8.3000000000000007</v>
          </cell>
          <cell r="AE133">
            <v>8.3000000000000007</v>
          </cell>
          <cell r="AF133">
            <v>7.3</v>
          </cell>
          <cell r="AG133">
            <v>6.6</v>
          </cell>
          <cell r="AH133">
            <v>8</v>
          </cell>
          <cell r="AI133">
            <v>6.6</v>
          </cell>
          <cell r="AJ133">
            <v>7</v>
          </cell>
          <cell r="AK133">
            <v>7.3</v>
          </cell>
          <cell r="AL133">
            <v>9</v>
          </cell>
          <cell r="AM133">
            <v>9.3000000000000007</v>
          </cell>
          <cell r="AN133">
            <v>8</v>
          </cell>
          <cell r="AO133">
            <v>7.6</v>
          </cell>
          <cell r="AP133">
            <v>23.3</v>
          </cell>
          <cell r="AQ133">
            <v>7.7</v>
          </cell>
          <cell r="AR133" t="str">
            <v>PROFR: NICANOR PINEDA CALDERÓN</v>
          </cell>
          <cell r="AS133" t="str">
            <v>05-CINDY</v>
          </cell>
        </row>
        <row r="134">
          <cell r="A134">
            <v>133</v>
          </cell>
          <cell r="B134" t="str">
            <v>TELESECUNDARIA: ESTV 16 538</v>
          </cell>
          <cell r="C134" t="str">
            <v>A</v>
          </cell>
          <cell r="D134" t="str">
            <v>16ETV0538D</v>
          </cell>
          <cell r="E134" t="str">
            <v>SAN ISIDRO</v>
          </cell>
          <cell r="F134" t="str">
            <v>COENEO</v>
          </cell>
          <cell r="G134" t="str">
            <v>RANGEL</v>
          </cell>
          <cell r="H134" t="str">
            <v>GARCIA</v>
          </cell>
          <cell r="I134" t="str">
            <v>JESUS</v>
          </cell>
          <cell r="J134" t="str">
            <v>RAGJ070917HMNNRSA0</v>
          </cell>
          <cell r="K134" t="str">
            <v>M16C1011006422</v>
          </cell>
          <cell r="L134">
            <v>7.7</v>
          </cell>
          <cell r="M134">
            <v>7.2</v>
          </cell>
          <cell r="N134">
            <v>7.3</v>
          </cell>
          <cell r="O134">
            <v>8</v>
          </cell>
          <cell r="P134">
            <v>7.6</v>
          </cell>
          <cell r="Q134">
            <v>7.2</v>
          </cell>
          <cell r="R134">
            <v>7.6</v>
          </cell>
          <cell r="S134">
            <v>8.4</v>
          </cell>
          <cell r="T134">
            <v>7.6</v>
          </cell>
          <cell r="U134">
            <v>7.6</v>
          </cell>
          <cell r="V134">
            <v>6</v>
          </cell>
          <cell r="W134">
            <v>6</v>
          </cell>
          <cell r="X134">
            <v>6</v>
          </cell>
          <cell r="Y134">
            <v>6.3</v>
          </cell>
          <cell r="Z134">
            <v>6</v>
          </cell>
          <cell r="AA134">
            <v>6.3</v>
          </cell>
          <cell r="AB134">
            <v>8</v>
          </cell>
          <cell r="AC134">
            <v>7.6</v>
          </cell>
          <cell r="AD134">
            <v>6</v>
          </cell>
          <cell r="AE134">
            <v>6.4</v>
          </cell>
          <cell r="AF134">
            <v>6</v>
          </cell>
          <cell r="AG134">
            <v>6</v>
          </cell>
          <cell r="AH134">
            <v>6</v>
          </cell>
          <cell r="AI134">
            <v>6</v>
          </cell>
          <cell r="AJ134">
            <v>6</v>
          </cell>
          <cell r="AK134">
            <v>6</v>
          </cell>
          <cell r="AL134">
            <v>7.6</v>
          </cell>
          <cell r="AM134">
            <v>6.6</v>
          </cell>
          <cell r="AN134">
            <v>6.6</v>
          </cell>
          <cell r="AO134">
            <v>6.3</v>
          </cell>
          <cell r="AP134">
            <v>20.3</v>
          </cell>
          <cell r="AQ134">
            <v>6.7</v>
          </cell>
          <cell r="AR134" t="str">
            <v>PROFR: NICANOR PINEDA CALDERÓN</v>
          </cell>
          <cell r="AS134" t="str">
            <v>06-JESUS</v>
          </cell>
        </row>
        <row r="135">
          <cell r="A135">
            <v>134</v>
          </cell>
          <cell r="B135" t="str">
            <v>TELESECUNDARIA: ESTV 16 538</v>
          </cell>
          <cell r="C135" t="str">
            <v>A</v>
          </cell>
          <cell r="D135" t="str">
            <v>16ETV0538D</v>
          </cell>
          <cell r="E135" t="str">
            <v>SAN ISIDRO</v>
          </cell>
          <cell r="F135" t="str">
            <v>COENEO</v>
          </cell>
          <cell r="G135" t="str">
            <v>RINCON</v>
          </cell>
          <cell r="H135" t="str">
            <v>RANGEL</v>
          </cell>
          <cell r="I135" t="str">
            <v>JACQUELINE</v>
          </cell>
          <cell r="J135" t="str">
            <v>RIRJ071026MMNNNCA9</v>
          </cell>
          <cell r="K135" t="str">
            <v>M16C1011010915</v>
          </cell>
          <cell r="AF135">
            <v>8</v>
          </cell>
          <cell r="AG135">
            <v>8</v>
          </cell>
          <cell r="AH135">
            <v>8</v>
          </cell>
          <cell r="AI135">
            <v>7.6</v>
          </cell>
          <cell r="AJ135">
            <v>7.3</v>
          </cell>
          <cell r="AK135">
            <v>7.6</v>
          </cell>
          <cell r="AL135">
            <v>8</v>
          </cell>
          <cell r="AM135">
            <v>8.6</v>
          </cell>
          <cell r="AN135">
            <v>7.6</v>
          </cell>
          <cell r="AO135">
            <v>7.8</v>
          </cell>
          <cell r="AR135" t="str">
            <v>PROFR: NICANOR PINEDA CALDERÓN</v>
          </cell>
          <cell r="AS135" t="str">
            <v>07-JACQUELINE</v>
          </cell>
        </row>
        <row r="136">
          <cell r="A136">
            <v>135</v>
          </cell>
          <cell r="B136" t="str">
            <v>TELESECUNDARIA: ESTV 16 538</v>
          </cell>
          <cell r="C136" t="str">
            <v>A</v>
          </cell>
          <cell r="D136" t="str">
            <v>16ETV0538D</v>
          </cell>
          <cell r="E136" t="str">
            <v>SAN ISIDRO</v>
          </cell>
          <cell r="F136" t="str">
            <v>COENEO</v>
          </cell>
          <cell r="G136" t="str">
            <v>TORRES</v>
          </cell>
          <cell r="H136" t="str">
            <v>RANGEL</v>
          </cell>
          <cell r="I136" t="str">
            <v>CITLALY</v>
          </cell>
          <cell r="J136" t="str">
            <v>TORC070509MMNRNTA0</v>
          </cell>
          <cell r="K136" t="str">
            <v>M16C1011006421</v>
          </cell>
          <cell r="L136">
            <v>8.1999999999999993</v>
          </cell>
          <cell r="M136">
            <v>7.4</v>
          </cell>
          <cell r="N136">
            <v>8.1</v>
          </cell>
          <cell r="O136">
            <v>8.4</v>
          </cell>
          <cell r="P136">
            <v>7.6</v>
          </cell>
          <cell r="Q136">
            <v>8</v>
          </cell>
          <cell r="R136">
            <v>8</v>
          </cell>
          <cell r="S136">
            <v>8.4</v>
          </cell>
          <cell r="T136">
            <v>8.1999999999999993</v>
          </cell>
          <cell r="U136">
            <v>8</v>
          </cell>
          <cell r="V136">
            <v>9.6</v>
          </cell>
          <cell r="W136">
            <v>9.3000000000000007</v>
          </cell>
          <cell r="X136">
            <v>9.6</v>
          </cell>
          <cell r="Y136">
            <v>9.6</v>
          </cell>
          <cell r="Z136">
            <v>9</v>
          </cell>
          <cell r="AA136">
            <v>9.6</v>
          </cell>
          <cell r="AB136">
            <v>8.6</v>
          </cell>
          <cell r="AC136">
            <v>9.6</v>
          </cell>
          <cell r="AD136">
            <v>9</v>
          </cell>
          <cell r="AE136">
            <v>9.3000000000000007</v>
          </cell>
          <cell r="AF136">
            <v>7.3</v>
          </cell>
          <cell r="AG136">
            <v>6.6</v>
          </cell>
          <cell r="AH136">
            <v>7</v>
          </cell>
          <cell r="AI136">
            <v>6.6</v>
          </cell>
          <cell r="AJ136">
            <v>7.3</v>
          </cell>
          <cell r="AK136">
            <v>7.6</v>
          </cell>
          <cell r="AL136">
            <v>8</v>
          </cell>
          <cell r="AM136">
            <v>9</v>
          </cell>
          <cell r="AN136">
            <v>7.6</v>
          </cell>
          <cell r="AO136">
            <v>7.4</v>
          </cell>
          <cell r="AP136">
            <v>24.700000000000003</v>
          </cell>
          <cell r="AQ136">
            <v>8.1999999999999993</v>
          </cell>
          <cell r="AR136" t="str">
            <v>PROFR: NICANOR PINEDA CALDERÓN</v>
          </cell>
          <cell r="AS136" t="str">
            <v>08-CITLALY</v>
          </cell>
        </row>
        <row r="137">
          <cell r="A137">
            <v>136</v>
          </cell>
          <cell r="B137" t="str">
            <v>TELESECUNDARIA: ESTV 16 538</v>
          </cell>
          <cell r="C137" t="str">
            <v>A</v>
          </cell>
          <cell r="D137" t="str">
            <v>16ETV0538D</v>
          </cell>
          <cell r="E137" t="str">
            <v>SAN ISIDRO</v>
          </cell>
          <cell r="F137" t="str">
            <v>COENEO</v>
          </cell>
          <cell r="G137" t="str">
            <v>ZINZUN</v>
          </cell>
          <cell r="H137" t="str">
            <v>RANGEL</v>
          </cell>
          <cell r="I137" t="str">
            <v>MARIA GUADALUPE</v>
          </cell>
          <cell r="J137" t="str">
            <v>ZIRG071216MMNNNDA5</v>
          </cell>
          <cell r="K137" t="str">
            <v>M16C1011006424</v>
          </cell>
          <cell r="L137">
            <v>7.4</v>
          </cell>
          <cell r="M137">
            <v>6.6</v>
          </cell>
          <cell r="N137">
            <v>7.4</v>
          </cell>
          <cell r="O137">
            <v>7.6</v>
          </cell>
          <cell r="P137">
            <v>7</v>
          </cell>
          <cell r="Q137">
            <v>7.2</v>
          </cell>
          <cell r="R137">
            <v>7.4</v>
          </cell>
          <cell r="S137">
            <v>7.8</v>
          </cell>
          <cell r="T137">
            <v>7.6</v>
          </cell>
          <cell r="U137">
            <v>7.3</v>
          </cell>
          <cell r="V137">
            <v>7</v>
          </cell>
          <cell r="W137">
            <v>7</v>
          </cell>
          <cell r="X137">
            <v>7.3</v>
          </cell>
          <cell r="Y137">
            <v>7</v>
          </cell>
          <cell r="Z137">
            <v>7.6</v>
          </cell>
          <cell r="AA137">
            <v>7</v>
          </cell>
          <cell r="AB137">
            <v>7.6</v>
          </cell>
          <cell r="AC137">
            <v>8.3000000000000007</v>
          </cell>
          <cell r="AD137">
            <v>7</v>
          </cell>
          <cell r="AE137">
            <v>7.3</v>
          </cell>
          <cell r="AF137">
            <v>6</v>
          </cell>
          <cell r="AG137">
            <v>6</v>
          </cell>
          <cell r="AH137">
            <v>7.6</v>
          </cell>
          <cell r="AI137">
            <v>6</v>
          </cell>
          <cell r="AJ137">
            <v>6</v>
          </cell>
          <cell r="AK137">
            <v>6</v>
          </cell>
          <cell r="AL137">
            <v>7.6</v>
          </cell>
          <cell r="AM137">
            <v>8</v>
          </cell>
          <cell r="AN137">
            <v>6.3</v>
          </cell>
          <cell r="AO137">
            <v>6.6</v>
          </cell>
          <cell r="AP137">
            <v>21.2</v>
          </cell>
          <cell r="AQ137">
            <v>7</v>
          </cell>
          <cell r="AR137" t="str">
            <v>PROFR: NICANOR PINEDA CALDERÓN</v>
          </cell>
          <cell r="AS137" t="str">
            <v>09-MARIA GUADALUPE</v>
          </cell>
        </row>
      </sheetData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E45F51-2FD6-4266-BDE9-28A17E7189C9}">
  <dimension ref="A1:J39"/>
  <sheetViews>
    <sheetView showGridLines="0" tabSelected="1" zoomScale="140" zoomScaleNormal="140" workbookViewId="0">
      <selection activeCell="F37" sqref="F37"/>
    </sheetView>
  </sheetViews>
  <sheetFormatPr baseColWidth="10" defaultColWidth="11.42578125" defaultRowHeight="16.5" x14ac:dyDescent="0.3"/>
  <cols>
    <col min="1" max="10" width="9.7109375" style="1" customWidth="1"/>
    <col min="11" max="11" width="14.85546875" style="1" customWidth="1"/>
    <col min="12" max="15" width="4.28515625" style="1" customWidth="1"/>
    <col min="16" max="16384" width="11.42578125" style="1"/>
  </cols>
  <sheetData>
    <row r="1" spans="1:10" ht="45" customHeight="1" x14ac:dyDescent="0.3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x14ac:dyDescent="0.3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</row>
    <row r="3" spans="1:10" x14ac:dyDescent="0.3">
      <c r="A3" s="28" t="s">
        <v>2</v>
      </c>
      <c r="B3" s="28"/>
      <c r="C3" s="28"/>
      <c r="D3" s="28"/>
      <c r="E3" s="28"/>
      <c r="F3" s="28"/>
      <c r="G3" s="28"/>
      <c r="H3" s="28"/>
      <c r="I3" s="28"/>
      <c r="J3" s="28"/>
    </row>
    <row r="4" spans="1:10" x14ac:dyDescent="0.3">
      <c r="A4" s="28" t="s">
        <v>3</v>
      </c>
      <c r="B4" s="28"/>
      <c r="C4" s="28"/>
      <c r="D4" s="28"/>
      <c r="E4" s="28"/>
      <c r="F4" s="28"/>
      <c r="G4" s="28"/>
      <c r="H4" s="28"/>
      <c r="I4" s="28"/>
      <c r="J4" s="28"/>
    </row>
    <row r="5" spans="1:10" ht="12" customHeight="1" x14ac:dyDescent="0.3">
      <c r="A5" s="28"/>
      <c r="B5" s="28"/>
      <c r="C5" s="28"/>
      <c r="D5" s="28"/>
      <c r="E5" s="28"/>
      <c r="F5" s="28"/>
      <c r="G5" s="28"/>
      <c r="H5" s="28"/>
      <c r="I5" s="28"/>
      <c r="J5" s="28"/>
    </row>
    <row r="6" spans="1:10" x14ac:dyDescent="0.3">
      <c r="A6" s="28" t="s">
        <v>4</v>
      </c>
      <c r="B6" s="28"/>
      <c r="C6" s="28"/>
      <c r="D6" s="28"/>
      <c r="E6" s="28"/>
      <c r="F6" s="28"/>
      <c r="G6" s="28"/>
      <c r="H6" s="28"/>
      <c r="I6" s="28"/>
      <c r="J6" s="28"/>
    </row>
    <row r="7" spans="1:10" x14ac:dyDescent="0.3">
      <c r="A7" s="28" t="s">
        <v>5</v>
      </c>
      <c r="B7" s="28"/>
      <c r="C7" s="28"/>
      <c r="D7" s="28"/>
      <c r="E7" s="28"/>
      <c r="F7" s="28"/>
      <c r="G7" s="28"/>
      <c r="H7" s="28"/>
      <c r="I7" s="28"/>
      <c r="J7" s="28"/>
    </row>
    <row r="8" spans="1:10" s="2" customFormat="1" ht="24.95" customHeight="1" x14ac:dyDescent="0.25">
      <c r="A8" s="29" t="s">
        <v>56</v>
      </c>
      <c r="B8" s="29"/>
      <c r="C8" s="29"/>
      <c r="D8" s="29"/>
      <c r="E8" s="29"/>
      <c r="F8" s="29"/>
      <c r="G8" s="29"/>
      <c r="H8" s="29"/>
      <c r="I8" s="29"/>
      <c r="J8" s="29"/>
    </row>
    <row r="9" spans="1:10" x14ac:dyDescent="0.3">
      <c r="A9" s="30" t="s">
        <v>55</v>
      </c>
      <c r="B9" s="30"/>
      <c r="C9" s="30"/>
      <c r="D9" s="30"/>
      <c r="E9" s="30"/>
      <c r="F9" s="30"/>
      <c r="G9" s="30"/>
      <c r="H9" s="30"/>
      <c r="I9" s="30"/>
      <c r="J9" s="30"/>
    </row>
    <row r="10" spans="1:10" x14ac:dyDescent="0.3">
      <c r="A10" s="23" t="s">
        <v>6</v>
      </c>
      <c r="B10" s="23"/>
      <c r="C10" s="24"/>
      <c r="D10" s="24"/>
      <c r="E10" s="24"/>
      <c r="F10" s="24"/>
      <c r="G10" s="24"/>
      <c r="H10" s="24"/>
      <c r="I10" s="16" t="s">
        <v>7</v>
      </c>
      <c r="J10" s="4"/>
    </row>
    <row r="11" spans="1:10" x14ac:dyDescent="0.3">
      <c r="A11" s="34" t="s">
        <v>8</v>
      </c>
      <c r="B11" s="34"/>
      <c r="C11" s="34"/>
      <c r="D11" s="35"/>
      <c r="E11" s="35"/>
      <c r="F11" s="35"/>
      <c r="G11" s="36" t="s">
        <v>9</v>
      </c>
      <c r="H11" s="36"/>
      <c r="I11" s="33"/>
      <c r="J11" s="33"/>
    </row>
    <row r="12" spans="1:10" x14ac:dyDescent="0.3">
      <c r="A12" s="17" t="s">
        <v>10</v>
      </c>
      <c r="B12" s="33"/>
      <c r="C12" s="33"/>
      <c r="D12" s="33"/>
      <c r="E12" s="33"/>
      <c r="F12" s="33"/>
      <c r="G12" s="16" t="s">
        <v>11</v>
      </c>
      <c r="H12" s="38"/>
      <c r="I12" s="38"/>
      <c r="J12" s="38"/>
    </row>
    <row r="13" spans="1:10" x14ac:dyDescent="0.3">
      <c r="A13" s="37" t="s">
        <v>12</v>
      </c>
      <c r="B13" s="37"/>
      <c r="C13" s="38"/>
      <c r="D13" s="38"/>
      <c r="E13" s="38"/>
      <c r="F13" s="38"/>
      <c r="G13" s="38"/>
      <c r="H13" s="35"/>
      <c r="I13" s="35"/>
      <c r="J13" s="35"/>
    </row>
    <row r="14" spans="1:10" x14ac:dyDescent="0.3">
      <c r="A14" s="16" t="s">
        <v>13</v>
      </c>
      <c r="B14" s="38"/>
      <c r="C14" s="38"/>
      <c r="D14" s="38"/>
      <c r="E14" s="38"/>
      <c r="F14" s="38"/>
      <c r="G14" s="36" t="s">
        <v>14</v>
      </c>
      <c r="H14" s="36"/>
      <c r="I14" s="35"/>
      <c r="J14" s="35"/>
    </row>
    <row r="15" spans="1:10" ht="12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</row>
    <row r="16" spans="1:10" ht="17.25" thickBot="1" x14ac:dyDescent="0.35">
      <c r="A16" s="31" t="s">
        <v>15</v>
      </c>
      <c r="B16" s="31"/>
      <c r="C16" s="31"/>
      <c r="D16" s="31"/>
      <c r="E16" s="31"/>
      <c r="F16" s="31"/>
      <c r="G16" s="31"/>
      <c r="H16" s="31"/>
      <c r="I16" s="31"/>
      <c r="J16" s="31"/>
    </row>
    <row r="17" spans="1:10" s="3" customFormat="1" ht="45" customHeight="1" x14ac:dyDescent="0.25">
      <c r="A17" s="25" t="s">
        <v>25</v>
      </c>
      <c r="B17" s="25" t="s">
        <v>16</v>
      </c>
      <c r="C17" s="25" t="s">
        <v>57</v>
      </c>
      <c r="D17" s="25" t="s">
        <v>17</v>
      </c>
      <c r="E17" s="25" t="s">
        <v>18</v>
      </c>
      <c r="F17" s="25" t="s">
        <v>19</v>
      </c>
      <c r="G17" s="25" t="s">
        <v>20</v>
      </c>
      <c r="H17" s="25" t="s">
        <v>21</v>
      </c>
      <c r="I17" s="26" t="s">
        <v>22</v>
      </c>
      <c r="J17" s="27" t="s">
        <v>23</v>
      </c>
    </row>
    <row r="18" spans="1:10" ht="24.95" customHeight="1" thickBot="1" x14ac:dyDescent="0.35">
      <c r="A18" s="21"/>
      <c r="B18" s="21"/>
      <c r="C18" s="21"/>
      <c r="D18" s="21"/>
      <c r="E18" s="21"/>
      <c r="F18" s="21"/>
      <c r="G18" s="21"/>
      <c r="H18" s="21"/>
      <c r="I18" s="21"/>
      <c r="J18" s="6"/>
    </row>
    <row r="19" spans="1:10" ht="12" customHeight="1" x14ac:dyDescent="0.3">
      <c r="A19" s="5"/>
      <c r="B19" s="5"/>
      <c r="C19" s="5"/>
      <c r="D19" s="5"/>
      <c r="E19" s="5"/>
      <c r="F19" s="5"/>
      <c r="G19" s="5"/>
      <c r="H19" s="5"/>
      <c r="I19" s="5"/>
      <c r="J19" s="5"/>
    </row>
    <row r="20" spans="1:10" ht="17.25" thickBot="1" x14ac:dyDescent="0.35">
      <c r="A20" s="32" t="s">
        <v>24</v>
      </c>
      <c r="B20" s="32"/>
      <c r="C20" s="32"/>
      <c r="D20" s="32"/>
      <c r="E20" s="32"/>
      <c r="F20" s="32"/>
      <c r="G20" s="32"/>
      <c r="H20" s="32"/>
      <c r="I20" s="32"/>
      <c r="J20" s="32"/>
    </row>
    <row r="21" spans="1:10" s="3" customFormat="1" ht="45" customHeight="1" x14ac:dyDescent="0.25">
      <c r="A21" s="25" t="s">
        <v>25</v>
      </c>
      <c r="B21" s="25" t="s">
        <v>26</v>
      </c>
      <c r="C21" s="25" t="s">
        <v>27</v>
      </c>
      <c r="D21" s="25" t="s">
        <v>28</v>
      </c>
      <c r="E21" s="25" t="s">
        <v>29</v>
      </c>
      <c r="F21" s="25" t="s">
        <v>30</v>
      </c>
      <c r="G21" s="25" t="s">
        <v>31</v>
      </c>
      <c r="H21" s="25" t="s">
        <v>32</v>
      </c>
      <c r="I21" s="26" t="s">
        <v>33</v>
      </c>
      <c r="J21" s="27" t="s">
        <v>34</v>
      </c>
    </row>
    <row r="22" spans="1:10" ht="24.95" customHeight="1" thickBot="1" x14ac:dyDescent="0.35">
      <c r="A22" s="21"/>
      <c r="B22" s="21"/>
      <c r="C22" s="21"/>
      <c r="D22" s="21"/>
      <c r="E22" s="21"/>
      <c r="F22" s="21"/>
      <c r="G22" s="21"/>
      <c r="H22" s="21"/>
      <c r="I22" s="22"/>
      <c r="J22" s="6"/>
    </row>
    <row r="23" spans="1:10" ht="12" customHeight="1" x14ac:dyDescent="0.3">
      <c r="A23" s="5"/>
      <c r="B23" s="5"/>
      <c r="C23" s="5"/>
      <c r="D23" s="5"/>
      <c r="E23" s="5"/>
      <c r="F23" s="5"/>
      <c r="G23" s="5"/>
      <c r="H23" s="5"/>
      <c r="I23" s="5"/>
      <c r="J23" s="5"/>
    </row>
    <row r="24" spans="1:10" ht="17.25" thickBot="1" x14ac:dyDescent="0.35">
      <c r="A24" s="32" t="s">
        <v>35</v>
      </c>
      <c r="B24" s="32"/>
      <c r="C24" s="32"/>
      <c r="D24" s="32"/>
      <c r="E24" s="32"/>
      <c r="F24" s="32"/>
      <c r="G24" s="32"/>
      <c r="H24" s="32"/>
      <c r="I24" s="32"/>
      <c r="J24" s="32"/>
    </row>
    <row r="25" spans="1:10" s="3" customFormat="1" ht="45" customHeight="1" x14ac:dyDescent="0.25">
      <c r="A25" s="25" t="s">
        <v>36</v>
      </c>
      <c r="B25" s="25" t="s">
        <v>37</v>
      </c>
      <c r="C25" s="25" t="s">
        <v>38</v>
      </c>
      <c r="D25" s="25" t="s">
        <v>39</v>
      </c>
      <c r="E25" s="25" t="s">
        <v>40</v>
      </c>
      <c r="F25" s="25" t="s">
        <v>41</v>
      </c>
      <c r="G25" s="25" t="s">
        <v>42</v>
      </c>
      <c r="H25" s="25" t="s">
        <v>43</v>
      </c>
      <c r="I25" s="26" t="s">
        <v>44</v>
      </c>
      <c r="J25" s="27" t="s">
        <v>45</v>
      </c>
    </row>
    <row r="26" spans="1:10" ht="24.95" customHeight="1" thickBot="1" x14ac:dyDescent="0.35">
      <c r="A26" s="21"/>
      <c r="B26" s="21"/>
      <c r="C26" s="21"/>
      <c r="D26" s="21"/>
      <c r="E26" s="21"/>
      <c r="F26" s="21"/>
      <c r="G26" s="21"/>
      <c r="H26" s="21"/>
      <c r="I26" s="21"/>
      <c r="J26" s="6"/>
    </row>
    <row r="27" spans="1:10" ht="12" customHeight="1" x14ac:dyDescent="0.3">
      <c r="A27" s="5"/>
      <c r="B27" s="5"/>
      <c r="C27" s="5"/>
      <c r="D27" s="5"/>
      <c r="E27" s="5"/>
      <c r="F27" s="5"/>
      <c r="G27" s="5"/>
      <c r="H27" s="5"/>
      <c r="I27" s="5"/>
      <c r="J27" s="5"/>
    </row>
    <row r="28" spans="1:10" ht="24" customHeight="1" x14ac:dyDescent="0.3">
      <c r="A28" s="41" t="s">
        <v>46</v>
      </c>
      <c r="B28" s="41"/>
      <c r="C28" s="42"/>
      <c r="D28" s="43"/>
      <c r="E28" s="7"/>
      <c r="F28" s="7"/>
      <c r="G28" s="7"/>
      <c r="H28" s="44" t="s">
        <v>47</v>
      </c>
      <c r="I28" s="45"/>
      <c r="J28" s="15">
        <f>SUM(J18,J22,J26)</f>
        <v>0</v>
      </c>
    </row>
    <row r="29" spans="1:10" x14ac:dyDescent="0.3">
      <c r="A29" s="7"/>
      <c r="B29" s="7"/>
      <c r="C29" s="7"/>
      <c r="D29" s="7"/>
      <c r="E29" s="7"/>
      <c r="F29" s="7"/>
      <c r="G29" s="7"/>
      <c r="H29" s="7"/>
      <c r="I29" s="12"/>
      <c r="J29" s="8"/>
    </row>
    <row r="30" spans="1:10" ht="24" customHeight="1" x14ac:dyDescent="0.3">
      <c r="A30" s="41" t="s">
        <v>48</v>
      </c>
      <c r="B30" s="41"/>
      <c r="C30" s="46"/>
      <c r="D30" s="47"/>
      <c r="E30" s="7"/>
      <c r="F30" s="7"/>
      <c r="G30" s="7"/>
      <c r="H30" s="41" t="s">
        <v>49</v>
      </c>
      <c r="I30" s="48"/>
      <c r="J30" s="20"/>
    </row>
    <row r="31" spans="1:10" ht="12.75" customHeight="1" x14ac:dyDescent="0.3">
      <c r="A31" s="7"/>
      <c r="B31" s="5"/>
      <c r="C31" s="5"/>
      <c r="D31" s="5"/>
      <c r="E31" s="5"/>
      <c r="F31" s="5"/>
      <c r="G31" s="5"/>
      <c r="H31" s="7"/>
      <c r="I31" s="5"/>
      <c r="J31" s="9"/>
    </row>
    <row r="32" spans="1:10" x14ac:dyDescent="0.3">
      <c r="A32" s="19" t="s">
        <v>50</v>
      </c>
      <c r="B32" s="18"/>
      <c r="C32" s="18"/>
      <c r="D32" s="18"/>
      <c r="E32" s="5"/>
      <c r="F32" s="5"/>
      <c r="G32" s="5"/>
      <c r="H32" s="5"/>
      <c r="I32" s="5"/>
      <c r="J32" s="5"/>
    </row>
    <row r="33" spans="1:10" ht="12" customHeight="1" x14ac:dyDescent="0.3">
      <c r="A33" s="5"/>
      <c r="B33" s="5"/>
      <c r="C33" s="5"/>
      <c r="D33" s="5"/>
      <c r="E33" s="5"/>
      <c r="F33" s="5"/>
      <c r="G33" s="5"/>
      <c r="H33" s="5"/>
      <c r="I33" s="5"/>
      <c r="J33" s="5"/>
    </row>
    <row r="34" spans="1:10" x14ac:dyDescent="0.3">
      <c r="A34" s="49" t="s">
        <v>51</v>
      </c>
      <c r="B34" s="49"/>
      <c r="C34" s="49"/>
      <c r="D34" s="50"/>
      <c r="E34" s="50"/>
      <c r="F34" s="50"/>
      <c r="G34" s="50"/>
      <c r="H34" s="50"/>
      <c r="I34" s="50"/>
      <c r="J34" s="5"/>
    </row>
    <row r="35" spans="1:10" x14ac:dyDescent="0.3">
      <c r="A35" s="49"/>
      <c r="B35" s="49"/>
      <c r="C35" s="49"/>
      <c r="D35" s="51"/>
      <c r="E35" s="51"/>
      <c r="F35" s="51"/>
      <c r="G35" s="51"/>
      <c r="H35" s="51"/>
      <c r="I35" s="51"/>
      <c r="J35" s="5"/>
    </row>
    <row r="36" spans="1:10" x14ac:dyDescent="0.3">
      <c r="A36" s="10"/>
      <c r="B36" s="13"/>
      <c r="C36" s="13"/>
      <c r="D36" s="11"/>
      <c r="E36" s="11"/>
      <c r="F36" s="11"/>
      <c r="G36" s="11"/>
      <c r="H36" s="11"/>
      <c r="I36" s="11"/>
      <c r="J36" s="5"/>
    </row>
    <row r="37" spans="1:10" x14ac:dyDescent="0.3">
      <c r="A37" s="5"/>
      <c r="B37" s="51"/>
      <c r="C37" s="51"/>
      <c r="D37" s="51"/>
      <c r="E37" s="14"/>
      <c r="F37" s="14"/>
      <c r="G37" s="51"/>
      <c r="H37" s="51"/>
      <c r="I37" s="51"/>
      <c r="J37" s="5"/>
    </row>
    <row r="38" spans="1:10" x14ac:dyDescent="0.3">
      <c r="A38" s="5"/>
      <c r="B38" s="39" t="s">
        <v>53</v>
      </c>
      <c r="C38" s="39"/>
      <c r="D38" s="39"/>
      <c r="E38" s="5"/>
      <c r="F38" s="5"/>
      <c r="G38" s="39" t="s">
        <v>52</v>
      </c>
      <c r="H38" s="39"/>
      <c r="I38" s="39"/>
      <c r="J38" s="5"/>
    </row>
    <row r="39" spans="1:10" x14ac:dyDescent="0.3">
      <c r="G39" s="40" t="s">
        <v>54</v>
      </c>
      <c r="H39" s="40"/>
      <c r="I39" s="40"/>
    </row>
  </sheetData>
  <sheetProtection algorithmName="SHA-512" hashValue="EM77n39fwnxEbXDKwaaplBtHv03WNBaFR59R8NdaVVa0gZNxMIDVS/3XyCPVwX1RZO4KHeF2bPnubBJQU4h1Bw==" saltValue="9y2m47VytfmV1UNmG/vV+Q==" spinCount="100000" sheet="1" objects="1" scenarios="1" selectLockedCells="1"/>
  <mergeCells count="38">
    <mergeCell ref="A24:J24"/>
    <mergeCell ref="H12:J12"/>
    <mergeCell ref="B38:D38"/>
    <mergeCell ref="G39:I39"/>
    <mergeCell ref="A28:B28"/>
    <mergeCell ref="C28:D28"/>
    <mergeCell ref="H28:I28"/>
    <mergeCell ref="A30:B30"/>
    <mergeCell ref="C30:D30"/>
    <mergeCell ref="H30:I30"/>
    <mergeCell ref="A34:C35"/>
    <mergeCell ref="D34:I35"/>
    <mergeCell ref="G37:I37"/>
    <mergeCell ref="B37:D37"/>
    <mergeCell ref="G38:I38"/>
    <mergeCell ref="A16:J16"/>
    <mergeCell ref="A20:J20"/>
    <mergeCell ref="B12:F12"/>
    <mergeCell ref="A11:C11"/>
    <mergeCell ref="D11:F11"/>
    <mergeCell ref="G11:H11"/>
    <mergeCell ref="I11:J11"/>
    <mergeCell ref="A13:B13"/>
    <mergeCell ref="C13:D13"/>
    <mergeCell ref="E13:F13"/>
    <mergeCell ref="G13:J13"/>
    <mergeCell ref="B14:F14"/>
    <mergeCell ref="G14:H14"/>
    <mergeCell ref="I14:J14"/>
    <mergeCell ref="A6:J6"/>
    <mergeCell ref="A7:J7"/>
    <mergeCell ref="A8:J8"/>
    <mergeCell ref="A9:J9"/>
    <mergeCell ref="A1:J1"/>
    <mergeCell ref="A2:J2"/>
    <mergeCell ref="A3:J3"/>
    <mergeCell ref="A4:J4"/>
    <mergeCell ref="A5:J5"/>
  </mergeCells>
  <conditionalFormatting sqref="A22:J22 J28 J30 E13:F13 A18:J18 A26:J26">
    <cfRule type="cellIs" dxfId="0" priority="1" operator="equal">
      <formula>0</formula>
    </cfRule>
  </conditionalFormatting>
  <printOptions horizontalCentered="1" verticalCentered="1"/>
  <pageMargins left="0.39370078740157483" right="0.39370078740157483" top="0.19685039370078741" bottom="0.19685039370078741" header="0.31496062992125984" footer="0.31496062992125984"/>
  <pageSetup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MACHOTE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Edith Fabián</dc:creator>
  <cp:lastModifiedBy>hp</cp:lastModifiedBy>
  <cp:lastPrinted>2022-10-13T17:44:41Z</cp:lastPrinted>
  <dcterms:created xsi:type="dcterms:W3CDTF">2022-06-23T17:37:14Z</dcterms:created>
  <dcterms:modified xsi:type="dcterms:W3CDTF">2022-11-29T01:45:15Z</dcterms:modified>
</cp:coreProperties>
</file>